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UnallocatedGroups" sheetId="6" r:id="rId8"/>
    <sheet state="visible" name="GetDataAllocation1" sheetId="7" r:id="rId9"/>
    <sheet state="visible" name="SelectUnallocatedGroup" sheetId="8" r:id="rId10"/>
    <sheet state="visible" name="EditUnallocatedGroupSidePanel" sheetId="9" r:id="rId11"/>
    <sheet state="visible" name="SelectUnallocatedGroup1" sheetId="10" r:id="rId12"/>
    <sheet state="visible" name="EnterAccountValuesToAllocate" sheetId="11" r:id="rId13"/>
    <sheet state="visible" name="GetDataAllocation2" sheetId="12" r:id="rId14"/>
    <sheet state="visible" name="CheckAllocatedGroups" sheetId="13" r:id="rId15"/>
    <sheet state="visible" name="SetGeneralPreferences" sheetId="14" r:id="rId16"/>
    <sheet state="visible" name="CheckPortfolioManagement" sheetId="15" r:id="rId17"/>
    <sheet state="visible" name="GetDataClosing" sheetId="16" r:id="rId18"/>
    <sheet state="visible" name="VerifyLongPositionsGrid" sheetId="17" r:id="rId19"/>
  </sheets>
  <calcPr fullCalcOnLoad="1" fullPrecision="1"/>
</workbook>
</file>

<file path=xl/sharedStrings.xml><?xml version="1.0" encoding="utf-8"?>
<sst xmlns="http://schemas.openxmlformats.org/spreadsheetml/2006/main" count="437" uniqueCount="437">
  <si>
    <t>Modules Info</t>
  </si>
  <si>
    <t>Modules</t>
  </si>
  <si>
    <t>Settings</t>
  </si>
  <si>
    <t>Module Step Setting File</t>
  </si>
  <si>
    <t>1rVyxvRBVkfAUUEv3QPVVeXMz3F0nVqXIFuJne5NE3xE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</si>
  <si>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</si>
  <si>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</si>
  <si>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</si>
  <si>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</si>
  <si>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</si>
  <si>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</si>
  <si>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</si>
  <si>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</si>
  <si>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</si>
  <si>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</si>
  <si>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</si>
  <si>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</si>
  <si>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</si>
  <si>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</si>
  <si>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</si>
  <si>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</si>
  <si>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</si>
  <si>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</si>
  <si>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</si>
  <si>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</si>
  <si>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</si>
  <si>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</si>
  <si>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</si>
  <si>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</si>
  <si>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</si>
  <si>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</si>
  <si>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</si>
  <si>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</si>
  <si>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</si>
  <si>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</si>
  <si>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</si>
  <si>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</si>
  <si>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</si>
  <si>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</si>
  <si>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</si>
  <si>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</si>
  <si>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</si>
  <si>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</si>
  <si>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</si>
  <si>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</si>
  <si>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</si>
  <si>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</si>
  <si>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</si>
  <si>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</si>
  <si>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</si>
  <si>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</si>
  <si>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</si>
  <si>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</si>
  <si>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</si>
  <si>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</si>
  <si>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</si>
  <si>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</si>
  <si>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</si>
  <si>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</si>
  <si>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</si>
  <si>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</si>
  <si>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</si>
  <si>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</si>
  <si>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</si>
  <si>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</si>
  <si>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</si>
  <si>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</si>
  <si>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</si>
  <si>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</si>
  <si>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</si>
  <si>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</si>
  <si>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</si>
  <si>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</si>
  <si>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</si>
  <si>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</si>
  <si>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</si>
  <si>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</si>
  <si>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</si>
  <si>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</si>
  <si>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MSFT</t>
  </si>
  <si>
    <t>Buy</t>
  </si>
  <si>
    <t>Unallocated</t>
  </si>
  <si>
    <t>MS</t>
  </si>
  <si>
    <t>Shares/Contracts</t>
  </si>
  <si>
    <t>Allocation</t>
  </si>
  <si>
    <t>GetDataAllocation</t>
  </si>
  <si>
    <t>RangeType</t>
  </si>
  <si>
    <t>From</t>
  </si>
  <si>
    <t>To</t>
  </si>
  <si>
    <t>FilterTabName</t>
  </si>
  <si>
    <t>Asset</t>
  </si>
  <si>
    <t>Side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</si>
  <si>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</si>
  <si>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</si>
  <si>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</si>
  <si>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</si>
  <si>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</si>
  <si>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</si>
  <si>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</si>
  <si>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Current</t>
  </si>
  <si>
    <t>CheckUnallocatedGroups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</si>
  <si>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</si>
  <si>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</si>
  <si>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</si>
  <si>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</si>
  <si>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</si>
  <si>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</si>
  <si>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</si>
  <si>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</si>
  <si>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</si>
  <si>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</si>
  <si>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</si>
  <si>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</si>
  <si>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</si>
  <si>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</si>
  <si>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</si>
  <si>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</si>
  <si>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</si>
  <si>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</si>
  <si>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</si>
  <si>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</si>
  <si>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</si>
  <si>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</si>
  <si>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</si>
  <si>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</si>
  <si>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</si>
  <si>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</si>
  <si>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Executed Qty</t>
  </si>
  <si>
    <t>Execution Time</t>
  </si>
  <si>
    <t>FX Conversion Operator</t>
  </si>
  <si>
    <t>FX Rate</t>
  </si>
  <si>
    <t>Group Status</t>
  </si>
  <si>
    <t>GroupID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</si>
  <si>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</si>
  <si>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</si>
  <si>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</si>
  <si>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</si>
  <si>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</si>
  <si>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</si>
  <si>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</si>
  <si>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</si>
  <si>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</si>
  <si>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</si>
  <si>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</si>
  <si>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</si>
  <si>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</si>
  <si>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</si>
  <si>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</si>
  <si>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</si>
  <si>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</si>
  <si>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</si>
  <si>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</si>
  <si>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</si>
  <si>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</si>
  <si>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</si>
  <si>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</si>
  <si>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</si>
  <si>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</si>
  <si>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</si>
  <si>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</si>
  <si>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</si>
  <si>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</si>
  <si>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</si>
  <si>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</si>
  <si>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</si>
  <si>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</si>
  <si>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</si>
  <si>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</si>
  <si>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</si>
  <si>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</si>
  <si>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</si>
  <si>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</si>
  <si>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</si>
  <si>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</si>
  <si>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</si>
  <si>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</si>
  <si>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</si>
  <si>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</si>
  <si>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</si>
  <si>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</si>
  <si>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</si>
  <si>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</si>
  <si>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Date</t>
  </si>
  <si>
    <t>Expiration Date</t>
  </si>
  <si>
    <t>Master Fund</t>
  </si>
  <si>
    <t>Borrow Broker</t>
  </si>
  <si>
    <t>MandatoryColumn</t>
  </si>
  <si>
    <t>Equity</t>
  </si>
  <si>
    <t>M</t>
  </si>
  <si>
    <t>Market</t>
  </si>
  <si>
    <t>SelectUnallocatedGroup</t>
  </si>
  <si>
    <t>Client</t>
  </si>
  <si>
    <t>EditUnallocatedGroupSidePanel</t>
  </si>
  <si>
    <t>ExecutedQty</t>
  </si>
  <si>
    <t>AvgPrice</t>
  </si>
  <si>
    <t>TradeDate</t>
  </si>
  <si>
    <t>ProcessDate</t>
  </si>
  <si>
    <t>OriginalPurchaseDate</t>
  </si>
  <si>
    <t>SettlementDate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</si>
  <si>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</si>
  <si>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</si>
  <si>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</si>
  <si>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</si>
  <si>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</si>
  <si>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</si>
  <si>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</si>
  <si>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</si>
  <si>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</si>
  <si>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</si>
  <si>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</si>
  <si>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</si>
  <si>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</si>
  <si>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</si>
  <si>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</si>
  <si>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GS</t>
  </si>
  <si>
    <t>EnterAccountValuesToAllocate</t>
  </si>
  <si>
    <t>Account Name</t>
  </si>
  <si>
    <t>Account Percentage</t>
  </si>
  <si>
    <t>Account Quantity</t>
  </si>
  <si>
    <t>Allocation1</t>
  </si>
  <si>
    <t>CheckAllocatedGroups</t>
  </si>
  <si>
    <t>Exceution Time</t>
  </si>
  <si>
    <t>Strategy Name</t>
  </si>
  <si>
    <t>ACTIV Symbol</t>
  </si>
  <si>
    <t>Borrower Id</t>
  </si>
  <si>
    <t>Borrow Rate(%)</t>
  </si>
  <si>
    <t>Testing Type</t>
  </si>
  <si>
    <t>Testing Column</t>
  </si>
  <si>
    <t>Testing Col Value</t>
  </si>
  <si>
    <t>DuplicateRow</t>
  </si>
  <si>
    <t>DuplicateCountOnUI</t>
  </si>
  <si>
    <t>SetGeneralPreferences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</si>
  <si>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</si>
  <si>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</si>
  <si>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</si>
  <si>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</si>
  <si>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</si>
  <si>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</si>
  <si>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</si>
  <si>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</si>
  <si>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</si>
  <si>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</si>
  <si>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</si>
  <si>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</si>
  <si>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</si>
  <si>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</si>
  <si>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</si>
  <si>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</si>
  <si>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</si>
  <si>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</si>
  <si>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</si>
  <si>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</si>
  <si>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</si>
  <si>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</si>
  <si>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</si>
  <si>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</si>
  <si>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Recalculate</t>
  </si>
  <si>
    <t>PortfolioManagement</t>
  </si>
  <si>
    <t>CheckPortfolioManagement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</si>
  <si>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</si>
  <si>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</si>
  <si>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</si>
  <si>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</si>
  <si>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</si>
  <si>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</si>
  <si>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</si>
  <si>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</si>
  <si>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</si>
  <si>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</si>
  <si>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</si>
  <si>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</si>
  <si>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</si>
  <si>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</si>
  <si>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</si>
  <si>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</si>
  <si>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</si>
  <si>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</si>
  <si>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</si>
  <si>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</si>
  <si>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</si>
  <si>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</si>
  <si>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</si>
  <si>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</si>
  <si>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</si>
  <si>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</si>
  <si>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</si>
  <si>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</si>
  <si>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</si>
  <si>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</si>
  <si>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</si>
  <si>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</si>
  <si>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</si>
  <si>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</si>
  <si>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</si>
  <si>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</si>
  <si>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</si>
  <si>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</si>
  <si>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</si>
  <si>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</si>
  <si>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</si>
  <si>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</si>
  <si>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</si>
  <si>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</si>
  <si>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</si>
  <si>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</si>
  <si>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</si>
  <si>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</si>
  <si>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</si>
  <si>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</si>
  <si>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</si>
  <si>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</si>
  <si>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</si>
  <si>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</si>
  <si>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</si>
  <si>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</si>
  <si>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</si>
  <si>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</si>
  <si>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</si>
  <si>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</si>
  <si>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</si>
  <si>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</si>
  <si>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</si>
  <si>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</si>
  <si>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</si>
  <si>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</si>
  <si>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</si>
  <si>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</si>
  <si>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</si>
  <si>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</si>
  <si>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</si>
  <si>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</si>
  <si>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</si>
  <si>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</si>
  <si>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</si>
  <si>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</si>
  <si>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</si>
  <si>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</si>
  <si>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</si>
  <si>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</si>
  <si>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</si>
  <si>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</si>
  <si>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</si>
  <si>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</si>
  <si>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</si>
  <si>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</si>
  <si>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</si>
  <si>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</si>
  <si>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</si>
  <si>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</si>
  <si>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</si>
  <si>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</si>
  <si>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</si>
  <si>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</si>
  <si>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</si>
  <si>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</si>
  <si>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</si>
  <si>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</si>
  <si>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</si>
  <si>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</si>
  <si>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</si>
  <si>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</si>
  <si>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</si>
  <si>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</si>
  <si>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</si>
  <si>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</si>
  <si>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</si>
  <si>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</si>
  <si>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</si>
  <si>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</si>
  <si>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</si>
  <si>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</si>
  <si>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</si>
  <si>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</si>
  <si>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</si>
  <si>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</si>
  <si>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</si>
  <si>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</si>
  <si>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</si>
  <si>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</si>
  <si>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</si>
  <si>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</si>
  <si>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</si>
  <si>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</si>
  <si>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</si>
  <si>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</si>
  <si>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</si>
  <si>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</si>
  <si>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</si>
  <si>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</si>
  <si>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</si>
  <si>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</si>
  <si>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</si>
  <si>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</si>
  <si>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</si>
  <si>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</si>
  <si>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</si>
  <si>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</si>
  <si>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</si>
  <si>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</si>
  <si>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</si>
  <si>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</si>
  <si>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</si>
  <si>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</si>
  <si>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</si>
  <si>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</si>
  <si>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</si>
  <si>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</si>
  <si>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</si>
  <si>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Long</t>
  </si>
  <si>
    <t>Closing</t>
  </si>
  <si>
    <t>GetDataClosing</t>
  </si>
  <si>
    <t>Account Filter</t>
  </si>
  <si>
    <t>VerifyLongPositionsGrid</t>
  </si>
  <si>
    <t>ExternalTransId</t>
  </si>
  <si>
    <t>IsSwapped</t>
  </si>
  <si>
    <t>LotId</t>
  </si>
  <si>
    <t>Net Notional</t>
  </si>
  <si>
    <t>Opening Price</t>
  </si>
  <si>
    <t>PositionTag</t>
  </si>
  <si>
    <t>Taxlot ID</t>
  </si>
  <si>
    <t>Total Fees and Commission</t>
  </si>
  <si>
    <t>UnderlyingName</t>
  </si>
  <si>
    <t>UnitCost</t>
  </si>
  <si>
    <t>Unit Cost(Base)</t>
  </si>
  <si>
    <t>AvgPriceBase</t>
  </si>
  <si>
    <t>CustomUDA1</t>
  </si>
  <si>
    <t>CustomUDA2</t>
  </si>
  <si>
    <t>CustomUDA3</t>
  </si>
  <si>
    <t>CustomUDA4</t>
  </si>
  <si>
    <t>CustomUDA5</t>
  </si>
  <si>
    <t>CustomUDA6</t>
  </si>
  <si>
    <t>CustomUDA7</t>
  </si>
  <si>
    <t>CustomUDA8</t>
  </si>
  <si>
    <t>CustomUDA9</t>
  </si>
  <si>
    <t>CustomUDA10</t>
  </si>
  <si>
    <t>CustomUDA11</t>
  </si>
  <si>
    <t>CustomUDA12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</si>
</sst>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3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5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28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5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11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13"/>
      <c r="B6" s="13" t="s">
        <v>79</v>
      </c>
      <c r="C6" s="13" t="s">
        <v>80</v>
      </c>
      <c r="D6" s="13">
        <v>100</v>
      </c>
      <c r="E6" s="13">
        <v>100</v>
      </c>
      <c r="F6" s="13" t="s">
        <v>81</v>
      </c>
      <c r="G6" s="13" t="s">
        <v>82</v>
      </c>
      <c r="H6" s="8"/>
      <c r="I6" s="8"/>
      <c r="J6" s="13">
        <v>10</v>
      </c>
      <c r="K6" s="8"/>
      <c r="L6" s="8"/>
      <c r="M6" s="8"/>
      <c r="N6" s="8"/>
      <c r="O6" s="8"/>
      <c r="R6" s="9" t="s">
        <v>83</v>
      </c>
      <c r="S6" s="9">
        <v>10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EDD3CCF-08C4-4004-94AF-57C778C0F2C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5B8D87E-633F-4C30-B86D-C773A60068D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5963EC8-1017-4F59-87B4-44F931A69425}">
          <x14:formula1>
            <xm:f>CreateDoneAwayOrder!$4:$4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86</v>
      </c>
      <c r="C5" s="0" t="s">
        <v>87</v>
      </c>
      <c r="D5" s="0" t="s">
        <v>88</v>
      </c>
      <c r="E5" s="0" t="s">
        <v>89</v>
      </c>
      <c r="F5" s="0" t="s">
        <v>16</v>
      </c>
      <c r="G5" s="0" t="s">
        <v>90</v>
      </c>
      <c r="H5" s="0" t="s">
        <v>91</v>
      </c>
      <c r="I5" s="0" t="s">
        <v>51</v>
      </c>
      <c r="J5" s="0" t="s">
        <v>21</v>
      </c>
      <c r="K5" s="0" t="s">
        <v>92</v>
      </c>
      <c r="L5" s="0" t="s">
        <v>93</v>
      </c>
      <c r="M5" s="0" t="s">
        <v>94</v>
      </c>
      <c r="N5" s="0" t="s">
        <v>95</v>
      </c>
      <c r="O5" s="0" t="s">
        <v>42</v>
      </c>
      <c r="P5" s="0" t="s">
        <v>96</v>
      </c>
      <c r="Q5" s="0" t="s">
        <v>97</v>
      </c>
      <c r="R5" s="0" t="s">
        <v>98</v>
      </c>
    </row>
    <row r="6" ht="15.75" customHeight="1">
      <c r="A6" s="13"/>
      <c r="B6" s="13" t="s">
        <v>99</v>
      </c>
      <c r="C6" s="8"/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BC6E579-A478-44E1-BA32-EE185D76440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CB2B227-3670-4618-8624-77D4494515E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7933781-2F6D-4724-B5FD-1496645B4DE6}">
          <x14:formula1>
            <xm:f>GetDataAllocation!$4:$4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100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101</v>
      </c>
      <c r="C5" s="0" t="s">
        <v>102</v>
      </c>
      <c r="D5" s="0" t="s">
        <v>103</v>
      </c>
      <c r="E5" s="0" t="s">
        <v>104</v>
      </c>
      <c r="F5" s="0" t="s">
        <v>105</v>
      </c>
      <c r="G5" s="0" t="s">
        <v>106</v>
      </c>
      <c r="H5" s="0" t="s">
        <v>107</v>
      </c>
      <c r="I5" s="0" t="s">
        <v>108</v>
      </c>
      <c r="J5" s="0" t="s">
        <v>109</v>
      </c>
      <c r="K5" s="0" t="s">
        <v>110</v>
      </c>
      <c r="L5" s="0" t="s">
        <v>111</v>
      </c>
      <c r="M5" s="0" t="s">
        <v>112</v>
      </c>
      <c r="N5" s="0" t="s">
        <v>21</v>
      </c>
      <c r="O5" s="0" t="s">
        <v>113</v>
      </c>
      <c r="P5" s="0" t="s">
        <v>114</v>
      </c>
      <c r="Q5" s="0" t="s">
        <v>115</v>
      </c>
      <c r="R5" s="0" t="s">
        <v>116</v>
      </c>
      <c r="S5" s="0" t="s">
        <v>117</v>
      </c>
      <c r="T5" s="0" t="s">
        <v>118</v>
      </c>
      <c r="U5" s="0" t="s">
        <v>119</v>
      </c>
      <c r="V5" s="0" t="s">
        <v>120</v>
      </c>
      <c r="W5" s="0" t="s">
        <v>121</v>
      </c>
      <c r="X5" s="0" t="s">
        <v>122</v>
      </c>
      <c r="Y5" s="0" t="s">
        <v>123</v>
      </c>
      <c r="Z5" s="0" t="s">
        <v>92</v>
      </c>
      <c r="AA5" s="0" t="s">
        <v>124</v>
      </c>
      <c r="AB5" s="0" t="s">
        <v>125</v>
      </c>
      <c r="AC5" s="0" t="s">
        <v>126</v>
      </c>
      <c r="AD5" s="0" t="s">
        <v>93</v>
      </c>
      <c r="AE5" s="0" t="s">
        <v>127</v>
      </c>
      <c r="AF5" s="0" t="s">
        <v>128</v>
      </c>
      <c r="AG5" s="0" t="s">
        <v>129</v>
      </c>
      <c r="AH5" s="0" t="s">
        <v>130</v>
      </c>
      <c r="AI5" s="0" t="s">
        <v>131</v>
      </c>
      <c r="AJ5" s="0" t="s">
        <v>132</v>
      </c>
      <c r="AK5" s="0" t="s">
        <v>133</v>
      </c>
      <c r="AL5" s="0" t="s">
        <v>134</v>
      </c>
      <c r="AM5" s="0" t="s">
        <v>135</v>
      </c>
      <c r="AN5" s="0" t="s">
        <v>136</v>
      </c>
      <c r="AO5" s="0" t="s">
        <v>137</v>
      </c>
      <c r="AP5" s="0" t="s">
        <v>138</v>
      </c>
      <c r="AQ5" s="0" t="s">
        <v>139</v>
      </c>
      <c r="AR5" s="0" t="s">
        <v>140</v>
      </c>
      <c r="AS5" s="0" t="s">
        <v>141</v>
      </c>
      <c r="AT5" s="0" t="s">
        <v>142</v>
      </c>
      <c r="AU5" s="0" t="s">
        <v>143</v>
      </c>
      <c r="AV5" s="0" t="s">
        <v>144</v>
      </c>
      <c r="AW5" s="0" t="s">
        <v>145</v>
      </c>
      <c r="AX5" s="0" t="s">
        <v>146</v>
      </c>
      <c r="AY5" s="0" t="s">
        <v>23</v>
      </c>
      <c r="AZ5" s="0" t="s">
        <v>147</v>
      </c>
      <c r="BA5" s="0" t="s">
        <v>148</v>
      </c>
      <c r="BB5" s="0" t="s">
        <v>149</v>
      </c>
      <c r="BC5" s="0" t="s">
        <v>150</v>
      </c>
      <c r="BD5" s="0" t="s">
        <v>151</v>
      </c>
      <c r="BE5" s="0" t="s">
        <v>152</v>
      </c>
      <c r="BF5" s="0" t="s">
        <v>153</v>
      </c>
      <c r="BG5" s="0" t="s">
        <v>154</v>
      </c>
      <c r="BH5" s="0" t="s">
        <v>155</v>
      </c>
      <c r="BI5" s="0" t="s">
        <v>156</v>
      </c>
      <c r="BJ5" s="0" t="s">
        <v>18</v>
      </c>
      <c r="BK5" s="0" t="s">
        <v>157</v>
      </c>
      <c r="BL5" s="0" t="s">
        <v>158</v>
      </c>
      <c r="BM5" s="0" t="s">
        <v>159</v>
      </c>
      <c r="BN5" s="0" t="s">
        <v>160</v>
      </c>
      <c r="BO5" s="0" t="s">
        <v>91</v>
      </c>
      <c r="BP5" s="0" t="s">
        <v>161</v>
      </c>
      <c r="BQ5" s="0" t="s">
        <v>162</v>
      </c>
      <c r="BR5" s="0" t="s">
        <v>163</v>
      </c>
      <c r="BS5" s="0" t="s">
        <v>16</v>
      </c>
      <c r="BT5" s="0" t="s">
        <v>164</v>
      </c>
      <c r="BU5" s="0" t="s">
        <v>165</v>
      </c>
      <c r="BV5" s="0" t="s">
        <v>166</v>
      </c>
      <c r="BW5" s="0" t="s">
        <v>167</v>
      </c>
      <c r="BX5" s="0" t="s">
        <v>168</v>
      </c>
      <c r="BY5" s="0" t="s">
        <v>169</v>
      </c>
      <c r="BZ5" s="0" t="s">
        <v>170</v>
      </c>
      <c r="CA5" s="0" t="s">
        <v>171</v>
      </c>
      <c r="CB5" s="0" t="s">
        <v>172</v>
      </c>
      <c r="CC5" s="0" t="s">
        <v>173</v>
      </c>
      <c r="CD5" s="0" t="s">
        <v>28</v>
      </c>
      <c r="CE5" s="0" t="s">
        <v>174</v>
      </c>
      <c r="CF5" s="0" t="s">
        <v>175</v>
      </c>
      <c r="CG5" s="0" t="s">
        <v>176</v>
      </c>
      <c r="CH5" s="0" t="s">
        <v>177</v>
      </c>
      <c r="CI5" s="0" t="s">
        <v>178</v>
      </c>
      <c r="CJ5" s="0" t="s">
        <v>95</v>
      </c>
      <c r="CK5" s="0" t="s">
        <v>179</v>
      </c>
      <c r="CL5" s="0" t="s">
        <v>180</v>
      </c>
      <c r="CM5" s="0" t="s">
        <v>181</v>
      </c>
      <c r="CN5" s="0" t="s">
        <v>42</v>
      </c>
      <c r="CO5" s="0" t="s">
        <v>182</v>
      </c>
      <c r="CP5" s="0" t="s">
        <v>183</v>
      </c>
      <c r="CQ5" s="0" t="s">
        <v>184</v>
      </c>
      <c r="CR5" s="0" t="s">
        <v>185</v>
      </c>
      <c r="CS5" s="0" t="s">
        <v>186</v>
      </c>
    </row>
    <row r="6" ht="15.75" customHeight="1">
      <c r="A6" s="13"/>
      <c r="B6" s="13"/>
      <c r="C6" s="8"/>
      <c r="D6" s="13"/>
      <c r="E6" s="27"/>
      <c r="F6" s="13" t="s">
        <v>187</v>
      </c>
      <c r="G6" s="8"/>
      <c r="H6" s="8"/>
      <c r="I6" s="8"/>
      <c r="J6" s="13">
        <v>10</v>
      </c>
      <c r="K6" s="13">
        <v>10</v>
      </c>
      <c r="L6" s="8"/>
      <c r="M6" s="8"/>
      <c r="N6" s="13" t="s">
        <v>82</v>
      </c>
      <c r="O6" s="8"/>
      <c r="T6" s="9">
        <v>1000</v>
      </c>
      <c r="U6" s="9">
        <v>10</v>
      </c>
      <c r="AE6" s="9">
        <v>100</v>
      </c>
      <c r="AG6" s="9" t="s">
        <v>188</v>
      </c>
      <c r="AH6" s="9">
        <v>1</v>
      </c>
      <c r="AT6" s="9">
        <v>2014.0006</v>
      </c>
      <c r="AU6" s="9">
        <v>2014.0006</v>
      </c>
      <c r="AY6" s="9" t="s">
        <v>189</v>
      </c>
      <c r="BE6" s="9">
        <v>1000</v>
      </c>
      <c r="BF6" s="9">
        <v>1000</v>
      </c>
      <c r="BJ6" s="9">
        <v>100</v>
      </c>
      <c r="BO6" s="9" t="s">
        <v>80</v>
      </c>
      <c r="BR6" s="9">
        <v>0.0006</v>
      </c>
      <c r="BS6" s="9" t="s">
        <v>79</v>
      </c>
      <c r="BT6" s="9">
        <v>3</v>
      </c>
      <c r="BU6" s="9">
        <v>1000</v>
      </c>
      <c r="BV6" s="9">
        <v>1014.0006</v>
      </c>
      <c r="BW6" s="9">
        <v>10</v>
      </c>
      <c r="CI6" s="9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4395D27-E929-4491-B932-E87E9F4A8E9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4879CF3-1686-4E67-A58B-10B783F21150}">
          <x14:formula1>
            <xm:f>CheckUnallocatedGroups!$4:$4</xm:f>
          </x14:formula1>
          <xm:sqref>E3</xm:sqref>
        </x14:dataValidation>
        <x14:dataValidation type="list" allowBlank="1" showInputMessage="1" showErrorMessage="1" prompt="Choose an available module" xr:uid="{3471FEE6-434B-4C30-BFFC-34AE48CA80F6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86</v>
      </c>
      <c r="C5" s="0" t="s">
        <v>87</v>
      </c>
      <c r="D5" s="0" t="s">
        <v>88</v>
      </c>
      <c r="E5" s="0" t="s">
        <v>89</v>
      </c>
      <c r="F5" s="0" t="s">
        <v>16</v>
      </c>
      <c r="G5" s="0" t="s">
        <v>90</v>
      </c>
      <c r="H5" s="0" t="s">
        <v>91</v>
      </c>
      <c r="I5" s="0" t="s">
        <v>51</v>
      </c>
      <c r="J5" s="0" t="s">
        <v>21</v>
      </c>
      <c r="K5" s="0" t="s">
        <v>92</v>
      </c>
      <c r="L5" s="0" t="s">
        <v>93</v>
      </c>
      <c r="M5" s="0" t="s">
        <v>94</v>
      </c>
      <c r="N5" s="0" t="s">
        <v>95</v>
      </c>
      <c r="O5" s="0" t="s">
        <v>42</v>
      </c>
      <c r="P5" s="0" t="s">
        <v>96</v>
      </c>
      <c r="Q5" s="0" t="s">
        <v>97</v>
      </c>
      <c r="R5" s="0" t="s">
        <v>98</v>
      </c>
    </row>
    <row r="6" ht="15.75" customHeight="1">
      <c r="A6" s="13"/>
      <c r="B6" s="13" t="s">
        <v>99</v>
      </c>
      <c r="C6" s="8"/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9D12762-84D5-4649-8D39-A46AC31CFD2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7C86FBE-167F-491F-ACD1-45D6977D36DC}">
          <x14:formula1>
            <xm:f>GetDataAllocation1!$4:$4</xm:f>
          </x14:formula1>
          <xm:sqref>E3</xm:sqref>
        </x14:dataValidation>
        <x14:dataValidation type="list" allowBlank="1" showInputMessage="1" showErrorMessage="1" prompt="Choose an available module" xr:uid="{BE992424-E057-42F7-83EC-EDD7C0D16084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190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91</v>
      </c>
      <c r="D5" s="0" t="s">
        <v>18</v>
      </c>
      <c r="E5" s="0" t="s">
        <v>127</v>
      </c>
      <c r="F5" s="0" t="s">
        <v>28</v>
      </c>
      <c r="G5" s="0" t="s">
        <v>143</v>
      </c>
      <c r="H5" s="0" t="s">
        <v>142</v>
      </c>
      <c r="I5" s="0" t="s">
        <v>153</v>
      </c>
      <c r="J5" s="0" t="s">
        <v>177</v>
      </c>
      <c r="K5" s="0" t="s">
        <v>152</v>
      </c>
      <c r="L5" s="0" t="s">
        <v>128</v>
      </c>
      <c r="M5" s="0" t="s">
        <v>174</v>
      </c>
      <c r="N5" s="0" t="s">
        <v>110</v>
      </c>
      <c r="O5" s="0" t="s">
        <v>109</v>
      </c>
      <c r="P5" s="0" t="s">
        <v>21</v>
      </c>
      <c r="Q5" s="0" t="s">
        <v>130</v>
      </c>
      <c r="R5" s="0" t="s">
        <v>42</v>
      </c>
      <c r="S5" s="0" t="s">
        <v>129</v>
      </c>
      <c r="T5" s="0" t="s">
        <v>181</v>
      </c>
      <c r="U5" s="0" t="s">
        <v>105</v>
      </c>
      <c r="V5" s="0" t="s">
        <v>159</v>
      </c>
      <c r="W5" s="0" t="s">
        <v>119</v>
      </c>
      <c r="X5" s="0" t="s">
        <v>162</v>
      </c>
      <c r="Y5" s="0" t="s">
        <v>167</v>
      </c>
      <c r="Z5" s="0" t="s">
        <v>114</v>
      </c>
      <c r="AA5" s="0" t="s">
        <v>168</v>
      </c>
      <c r="AB5" s="0" t="s">
        <v>169</v>
      </c>
      <c r="AC5" s="0" t="s">
        <v>170</v>
      </c>
      <c r="AD5" s="0" t="s">
        <v>171</v>
      </c>
      <c r="AE5" s="0" t="s">
        <v>172</v>
      </c>
      <c r="AF5" s="0" t="s">
        <v>173</v>
      </c>
      <c r="AG5" s="0" t="s">
        <v>140</v>
      </c>
      <c r="AH5" s="0" t="s">
        <v>138</v>
      </c>
      <c r="AI5" s="0" t="s">
        <v>136</v>
      </c>
      <c r="AJ5" s="0" t="s">
        <v>139</v>
      </c>
      <c r="AK5" s="0" t="s">
        <v>141</v>
      </c>
      <c r="AL5" s="0" t="s">
        <v>156</v>
      </c>
      <c r="AM5" s="0" t="s">
        <v>132</v>
      </c>
      <c r="AN5" s="0" t="s">
        <v>178</v>
      </c>
      <c r="AO5" s="0" t="s">
        <v>103</v>
      </c>
      <c r="AP5" s="0" t="s">
        <v>118</v>
      </c>
      <c r="AQ5" s="0" t="s">
        <v>161</v>
      </c>
      <c r="AR5" s="0" t="s">
        <v>150</v>
      </c>
      <c r="AS5" s="0" t="s">
        <v>115</v>
      </c>
      <c r="AT5" s="0" t="s">
        <v>166</v>
      </c>
      <c r="AU5" s="0" t="s">
        <v>175</v>
      </c>
      <c r="AV5" s="0" t="s">
        <v>163</v>
      </c>
      <c r="AW5" s="0" t="s">
        <v>106</v>
      </c>
      <c r="AX5" s="0" t="s">
        <v>164</v>
      </c>
      <c r="AY5" s="0" t="s">
        <v>107</v>
      </c>
      <c r="AZ5" s="0" t="s">
        <v>157</v>
      </c>
      <c r="BA5" s="0" t="s">
        <v>145</v>
      </c>
      <c r="BB5" s="0" t="s">
        <v>147</v>
      </c>
      <c r="BC5" s="0" t="s">
        <v>146</v>
      </c>
      <c r="BD5" s="0" t="s">
        <v>151</v>
      </c>
      <c r="BE5" s="0" t="s">
        <v>165</v>
      </c>
      <c r="BF5" s="0" t="s">
        <v>117</v>
      </c>
      <c r="BG5" s="0" t="s">
        <v>116</v>
      </c>
      <c r="BH5" s="0" t="s">
        <v>131</v>
      </c>
      <c r="BI5" s="0" t="s">
        <v>104</v>
      </c>
      <c r="BJ5" s="0" t="s">
        <v>113</v>
      </c>
      <c r="BK5" s="0" t="s">
        <v>23</v>
      </c>
      <c r="BL5" s="0" t="s">
        <v>95</v>
      </c>
      <c r="BM5" s="0" t="s">
        <v>93</v>
      </c>
      <c r="BN5" s="0" t="s">
        <v>92</v>
      </c>
      <c r="BO5" s="0" t="s">
        <v>108</v>
      </c>
      <c r="BP5" s="0" t="s">
        <v>123</v>
      </c>
      <c r="BQ5" s="0" t="s">
        <v>121</v>
      </c>
      <c r="BR5" s="0" t="s">
        <v>120</v>
      </c>
      <c r="BS5" s="0" t="s">
        <v>144</v>
      </c>
      <c r="BT5" s="0" t="s">
        <v>154</v>
      </c>
      <c r="BU5" s="0" t="s">
        <v>148</v>
      </c>
      <c r="BV5" s="0" t="s">
        <v>182</v>
      </c>
      <c r="BW5" s="0" t="s">
        <v>160</v>
      </c>
      <c r="BX5" s="0" t="s">
        <v>183</v>
      </c>
      <c r="BY5" s="0" t="s">
        <v>126</v>
      </c>
      <c r="BZ5" s="0" t="s">
        <v>180</v>
      </c>
      <c r="CA5" s="0" t="s">
        <v>102</v>
      </c>
      <c r="CB5" s="0" t="s">
        <v>101</v>
      </c>
      <c r="CC5" s="0" t="s">
        <v>112</v>
      </c>
      <c r="CD5" s="0" t="s">
        <v>122</v>
      </c>
      <c r="CE5" s="0" t="s">
        <v>125</v>
      </c>
      <c r="CF5" s="0" t="s">
        <v>111</v>
      </c>
      <c r="CG5" s="0" t="s">
        <v>158</v>
      </c>
      <c r="CH5" s="0" t="s">
        <v>124</v>
      </c>
      <c r="CI5" s="0" t="s">
        <v>137</v>
      </c>
      <c r="CJ5" s="0" t="s">
        <v>149</v>
      </c>
      <c r="CK5" s="0" t="s">
        <v>133</v>
      </c>
      <c r="CL5" s="0" t="s">
        <v>179</v>
      </c>
      <c r="CM5" s="0" t="s">
        <v>135</v>
      </c>
      <c r="CN5" s="0" t="s">
        <v>155</v>
      </c>
      <c r="CO5" s="0" t="s">
        <v>176</v>
      </c>
      <c r="CP5" s="0" t="s">
        <v>134</v>
      </c>
      <c r="CQ5" s="0" t="s">
        <v>184</v>
      </c>
      <c r="CR5" s="0" t="s">
        <v>191</v>
      </c>
    </row>
    <row r="6" ht="15.75" customHeight="1">
      <c r="A6" s="13"/>
      <c r="B6" s="13" t="s">
        <v>79</v>
      </c>
      <c r="C6" s="13" t="s">
        <v>80</v>
      </c>
      <c r="D6" s="13">
        <v>100</v>
      </c>
      <c r="E6" s="13">
        <v>100</v>
      </c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82</v>
      </c>
      <c r="Q6" s="9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8D7FCD8-E367-45CF-9FB9-9C61BB2E28C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D0E4B4E-A4AA-480D-8EBD-498BE398E9F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F731BFF-D44B-4D7F-9B5C-35AEEF8E1CB7}">
          <x14:formula1>
            <xm:f>SelectUnallocatedGroup!$4:$4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192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193</v>
      </c>
      <c r="C5" s="0" t="s">
        <v>194</v>
      </c>
      <c r="D5" s="0" t="s">
        <v>91</v>
      </c>
      <c r="E5" s="0" t="s">
        <v>195</v>
      </c>
      <c r="F5" s="0" t="s">
        <v>196</v>
      </c>
      <c r="G5" s="0" t="s">
        <v>197</v>
      </c>
      <c r="H5" s="0" t="s">
        <v>198</v>
      </c>
      <c r="I5" s="0" t="s">
        <v>118</v>
      </c>
      <c r="J5" s="0" t="s">
        <v>199</v>
      </c>
      <c r="K5" s="0" t="s">
        <v>200</v>
      </c>
      <c r="L5" s="0" t="s">
        <v>201</v>
      </c>
      <c r="M5" s="0" t="s">
        <v>202</v>
      </c>
      <c r="N5" s="0" t="s">
        <v>203</v>
      </c>
      <c r="O5" s="0" t="s">
        <v>204</v>
      </c>
      <c r="P5" s="0" t="s">
        <v>205</v>
      </c>
      <c r="Q5" s="0" t="s">
        <v>206</v>
      </c>
      <c r="R5" s="0" t="s">
        <v>207</v>
      </c>
      <c r="S5" s="0" t="s">
        <v>208</v>
      </c>
      <c r="T5" s="0" t="s">
        <v>209</v>
      </c>
      <c r="U5" s="0" t="s">
        <v>21</v>
      </c>
      <c r="V5" s="0" t="s">
        <v>42</v>
      </c>
      <c r="W5" s="0" t="s">
        <v>126</v>
      </c>
      <c r="X5" s="0" t="s">
        <v>210</v>
      </c>
      <c r="Y5" s="0" t="s">
        <v>211</v>
      </c>
      <c r="Z5" s="0" t="s">
        <v>212</v>
      </c>
      <c r="AA5" s="0" t="s">
        <v>213</v>
      </c>
      <c r="AB5" s="0" t="s">
        <v>36</v>
      </c>
      <c r="AC5" s="0" t="s">
        <v>37</v>
      </c>
      <c r="AD5" s="0" t="s">
        <v>38</v>
      </c>
      <c r="AE5" s="0" t="s">
        <v>39</v>
      </c>
      <c r="AF5" s="0" t="s">
        <v>40</v>
      </c>
      <c r="AG5" s="0" t="s">
        <v>41</v>
      </c>
    </row>
    <row r="6" ht="15.75" customHeight="1">
      <c r="A6" s="13"/>
      <c r="B6" s="13"/>
      <c r="C6" s="8"/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214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C4F9593-E5C6-4936-8D61-04D468F8FF0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8D223E6-3B6F-4375-942C-3379C3CD5AA7}">
          <x14:formula1>
            <xm:f>EditUnallocatedGroupSidePanel!$4:$4</xm:f>
          </x14:formula1>
          <xm:sqref>E3</xm:sqref>
        </x14:dataValidation>
        <x14:dataValidation type="list" allowBlank="1" showInputMessage="1" showErrorMessage="1" prompt="Choose an available module" xr:uid="{F1B8FFDC-626E-409E-BAD4-96425C2D9B47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190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91</v>
      </c>
      <c r="D5" s="0" t="s">
        <v>18</v>
      </c>
      <c r="E5" s="0" t="s">
        <v>127</v>
      </c>
      <c r="F5" s="0" t="s">
        <v>28</v>
      </c>
      <c r="G5" s="0" t="s">
        <v>143</v>
      </c>
      <c r="H5" s="0" t="s">
        <v>142</v>
      </c>
      <c r="I5" s="0" t="s">
        <v>153</v>
      </c>
      <c r="J5" s="0" t="s">
        <v>177</v>
      </c>
      <c r="K5" s="0" t="s">
        <v>152</v>
      </c>
      <c r="L5" s="0" t="s">
        <v>128</v>
      </c>
      <c r="M5" s="0" t="s">
        <v>174</v>
      </c>
      <c r="N5" s="0" t="s">
        <v>110</v>
      </c>
      <c r="O5" s="0" t="s">
        <v>109</v>
      </c>
      <c r="P5" s="0" t="s">
        <v>21</v>
      </c>
      <c r="Q5" s="0" t="s">
        <v>130</v>
      </c>
      <c r="R5" s="0" t="s">
        <v>42</v>
      </c>
      <c r="S5" s="0" t="s">
        <v>129</v>
      </c>
      <c r="T5" s="0" t="s">
        <v>181</v>
      </c>
      <c r="U5" s="0" t="s">
        <v>105</v>
      </c>
      <c r="V5" s="0" t="s">
        <v>159</v>
      </c>
      <c r="W5" s="0" t="s">
        <v>119</v>
      </c>
      <c r="X5" s="0" t="s">
        <v>162</v>
      </c>
      <c r="Y5" s="0" t="s">
        <v>167</v>
      </c>
      <c r="Z5" s="0" t="s">
        <v>114</v>
      </c>
      <c r="AA5" s="0" t="s">
        <v>168</v>
      </c>
      <c r="AB5" s="0" t="s">
        <v>169</v>
      </c>
      <c r="AC5" s="0" t="s">
        <v>170</v>
      </c>
      <c r="AD5" s="0" t="s">
        <v>171</v>
      </c>
      <c r="AE5" s="0" t="s">
        <v>172</v>
      </c>
      <c r="AF5" s="0" t="s">
        <v>173</v>
      </c>
      <c r="AG5" s="0" t="s">
        <v>140</v>
      </c>
      <c r="AH5" s="0" t="s">
        <v>138</v>
      </c>
      <c r="AI5" s="0" t="s">
        <v>136</v>
      </c>
      <c r="AJ5" s="0" t="s">
        <v>139</v>
      </c>
      <c r="AK5" s="0" t="s">
        <v>141</v>
      </c>
      <c r="AL5" s="0" t="s">
        <v>156</v>
      </c>
      <c r="AM5" s="0" t="s">
        <v>132</v>
      </c>
      <c r="AN5" s="0" t="s">
        <v>178</v>
      </c>
      <c r="AO5" s="0" t="s">
        <v>103</v>
      </c>
      <c r="AP5" s="0" t="s">
        <v>118</v>
      </c>
      <c r="AQ5" s="0" t="s">
        <v>161</v>
      </c>
      <c r="AR5" s="0" t="s">
        <v>150</v>
      </c>
      <c r="AS5" s="0" t="s">
        <v>115</v>
      </c>
      <c r="AT5" s="0" t="s">
        <v>166</v>
      </c>
      <c r="AU5" s="0" t="s">
        <v>175</v>
      </c>
      <c r="AV5" s="0" t="s">
        <v>163</v>
      </c>
      <c r="AW5" s="0" t="s">
        <v>106</v>
      </c>
      <c r="AX5" s="0" t="s">
        <v>164</v>
      </c>
      <c r="AY5" s="0" t="s">
        <v>107</v>
      </c>
      <c r="AZ5" s="0" t="s">
        <v>157</v>
      </c>
      <c r="BA5" s="0" t="s">
        <v>145</v>
      </c>
      <c r="BB5" s="0" t="s">
        <v>147</v>
      </c>
      <c r="BC5" s="0" t="s">
        <v>146</v>
      </c>
      <c r="BD5" s="0" t="s">
        <v>151</v>
      </c>
      <c r="BE5" s="0" t="s">
        <v>165</v>
      </c>
      <c r="BF5" s="0" t="s">
        <v>117</v>
      </c>
      <c r="BG5" s="0" t="s">
        <v>116</v>
      </c>
      <c r="BH5" s="0" t="s">
        <v>131</v>
      </c>
      <c r="BI5" s="0" t="s">
        <v>104</v>
      </c>
      <c r="BJ5" s="0" t="s">
        <v>113</v>
      </c>
      <c r="BK5" s="0" t="s">
        <v>23</v>
      </c>
      <c r="BL5" s="0" t="s">
        <v>95</v>
      </c>
      <c r="BM5" s="0" t="s">
        <v>93</v>
      </c>
      <c r="BN5" s="0" t="s">
        <v>92</v>
      </c>
      <c r="BO5" s="0" t="s">
        <v>108</v>
      </c>
      <c r="BP5" s="0" t="s">
        <v>123</v>
      </c>
      <c r="BQ5" s="0" t="s">
        <v>121</v>
      </c>
      <c r="BR5" s="0" t="s">
        <v>120</v>
      </c>
      <c r="BS5" s="0" t="s">
        <v>144</v>
      </c>
      <c r="BT5" s="0" t="s">
        <v>154</v>
      </c>
      <c r="BU5" s="0" t="s">
        <v>148</v>
      </c>
      <c r="BV5" s="0" t="s">
        <v>182</v>
      </c>
      <c r="BW5" s="0" t="s">
        <v>160</v>
      </c>
      <c r="BX5" s="0" t="s">
        <v>183</v>
      </c>
      <c r="BY5" s="0" t="s">
        <v>126</v>
      </c>
      <c r="BZ5" s="0" t="s">
        <v>180</v>
      </c>
      <c r="CA5" s="0" t="s">
        <v>102</v>
      </c>
      <c r="CB5" s="0" t="s">
        <v>101</v>
      </c>
      <c r="CC5" s="0" t="s">
        <v>112</v>
      </c>
      <c r="CD5" s="0" t="s">
        <v>122</v>
      </c>
      <c r="CE5" s="0" t="s">
        <v>125</v>
      </c>
      <c r="CF5" s="0" t="s">
        <v>111</v>
      </c>
      <c r="CG5" s="0" t="s">
        <v>158</v>
      </c>
      <c r="CH5" s="0" t="s">
        <v>124</v>
      </c>
      <c r="CI5" s="0" t="s">
        <v>137</v>
      </c>
      <c r="CJ5" s="0" t="s">
        <v>149</v>
      </c>
      <c r="CK5" s="0" t="s">
        <v>133</v>
      </c>
      <c r="CL5" s="0" t="s">
        <v>179</v>
      </c>
      <c r="CM5" s="0" t="s">
        <v>135</v>
      </c>
      <c r="CN5" s="0" t="s">
        <v>155</v>
      </c>
      <c r="CO5" s="0" t="s">
        <v>176</v>
      </c>
      <c r="CP5" s="0" t="s">
        <v>134</v>
      </c>
      <c r="CQ5" s="0" t="s">
        <v>184</v>
      </c>
      <c r="CR5" s="0" t="s">
        <v>191</v>
      </c>
    </row>
    <row r="6" ht="15.75" customHeight="1">
      <c r="A6" s="13"/>
      <c r="B6" s="13" t="s">
        <v>79</v>
      </c>
      <c r="C6" s="13" t="s">
        <v>80</v>
      </c>
      <c r="D6" s="13">
        <v>100</v>
      </c>
      <c r="E6" s="13">
        <v>100</v>
      </c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214</v>
      </c>
      <c r="Q6" s="9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023DB22-FE7D-48F7-99D5-37CA1EE7413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B8FD59C-5E92-4CD5-8334-44E36118976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ADB5E937-AF88-4204-A312-1A4533116EBD}">
          <x14:formula1>
            <xm:f>SelectUnallocatedGroup1!$4:$4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215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216</v>
      </c>
      <c r="C5" s="0" t="s">
        <v>217</v>
      </c>
      <c r="D5" s="0" t="s">
        <v>218</v>
      </c>
    </row>
    <row r="6" ht="15.75" customHeight="1">
      <c r="A6" s="13"/>
      <c r="B6" s="13" t="s">
        <v>219</v>
      </c>
      <c r="C6" s="13">
        <v>100</v>
      </c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B3427D2-CE6F-473C-8641-D59976A007B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CFE10F5-E6E2-4AB6-8D40-8BBBBCC097B4}">
          <x14:formula1>
            <xm:f>EnterAccountValuesToAllocate!$4:$4</xm:f>
          </x14:formula1>
          <xm:sqref>E3</xm:sqref>
        </x14:dataValidation>
        <x14:dataValidation type="list" allowBlank="1" showInputMessage="1" showErrorMessage="1" prompt="Choose an available module" xr:uid="{9A288C67-D67B-4B3A-96C4-94B366D3B632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86</v>
      </c>
      <c r="C5" s="0" t="s">
        <v>87</v>
      </c>
      <c r="D5" s="0" t="s">
        <v>88</v>
      </c>
      <c r="E5" s="0" t="s">
        <v>89</v>
      </c>
      <c r="F5" s="0" t="s">
        <v>16</v>
      </c>
      <c r="G5" s="0" t="s">
        <v>90</v>
      </c>
      <c r="H5" s="0" t="s">
        <v>91</v>
      </c>
      <c r="I5" s="0" t="s">
        <v>51</v>
      </c>
      <c r="J5" s="0" t="s">
        <v>21</v>
      </c>
      <c r="K5" s="0" t="s">
        <v>92</v>
      </c>
      <c r="L5" s="0" t="s">
        <v>93</v>
      </c>
      <c r="M5" s="0" t="s">
        <v>94</v>
      </c>
      <c r="N5" s="0" t="s">
        <v>95</v>
      </c>
      <c r="O5" s="0" t="s">
        <v>42</v>
      </c>
      <c r="P5" s="0" t="s">
        <v>96</v>
      </c>
      <c r="Q5" s="0" t="s">
        <v>97</v>
      </c>
      <c r="R5" s="0" t="s">
        <v>98</v>
      </c>
    </row>
    <row r="6" ht="15.75" customHeight="1">
      <c r="A6" s="13"/>
      <c r="B6" s="13" t="s">
        <v>99</v>
      </c>
      <c r="C6" s="8"/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2DDC748-69F1-4663-82E7-F747AD7D6EA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6FC454F-AD91-428E-8C2C-D7957E16A072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7D0D596-A3A0-4C50-8820-4DE6F9844BA4}">
          <x14:formula1>
            <xm:f>GetDataAllocation2!$4:$4</xm:f>
          </x14:formula1>
          <xm:sqref>E3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220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216</v>
      </c>
      <c r="C5" s="0" t="s">
        <v>101</v>
      </c>
      <c r="D5" s="0" t="s">
        <v>102</v>
      </c>
      <c r="E5" s="0" t="s">
        <v>103</v>
      </c>
      <c r="F5" s="0" t="s">
        <v>104</v>
      </c>
      <c r="G5" s="0" t="s">
        <v>105</v>
      </c>
      <c r="H5" s="0" t="s">
        <v>106</v>
      </c>
      <c r="I5" s="0" t="s">
        <v>107</v>
      </c>
      <c r="J5" s="0" t="s">
        <v>108</v>
      </c>
      <c r="K5" s="0" t="s">
        <v>109</v>
      </c>
      <c r="L5" s="0" t="s">
        <v>110</v>
      </c>
      <c r="M5" s="0" t="s">
        <v>111</v>
      </c>
      <c r="N5" s="0" t="s">
        <v>112</v>
      </c>
      <c r="O5" s="0" t="s">
        <v>21</v>
      </c>
      <c r="P5" s="0" t="s">
        <v>113</v>
      </c>
      <c r="Q5" s="0" t="s">
        <v>114</v>
      </c>
      <c r="R5" s="0" t="s">
        <v>115</v>
      </c>
      <c r="S5" s="0" t="s">
        <v>117</v>
      </c>
      <c r="T5" s="0" t="s">
        <v>118</v>
      </c>
      <c r="U5" s="0" t="s">
        <v>119</v>
      </c>
      <c r="V5" s="0" t="s">
        <v>120</v>
      </c>
      <c r="W5" s="0" t="s">
        <v>121</v>
      </c>
      <c r="X5" s="0" t="s">
        <v>122</v>
      </c>
      <c r="Y5" s="0" t="s">
        <v>123</v>
      </c>
      <c r="Z5" s="0" t="s">
        <v>92</v>
      </c>
      <c r="AA5" s="0" t="s">
        <v>124</v>
      </c>
      <c r="AB5" s="0" t="s">
        <v>125</v>
      </c>
      <c r="AC5" s="0" t="s">
        <v>126</v>
      </c>
      <c r="AD5" s="0" t="s">
        <v>93</v>
      </c>
      <c r="AE5" s="0" t="s">
        <v>127</v>
      </c>
      <c r="AF5" s="0" t="s">
        <v>221</v>
      </c>
      <c r="AG5" s="0" t="s">
        <v>183</v>
      </c>
      <c r="AH5" s="0" t="s">
        <v>129</v>
      </c>
      <c r="AI5" s="0" t="s">
        <v>130</v>
      </c>
      <c r="AJ5" s="0" t="s">
        <v>131</v>
      </c>
      <c r="AK5" s="0" t="s">
        <v>133</v>
      </c>
      <c r="AL5" s="0" t="s">
        <v>134</v>
      </c>
      <c r="AM5" s="0" t="s">
        <v>135</v>
      </c>
      <c r="AN5" s="0" t="s">
        <v>136</v>
      </c>
      <c r="AO5" s="0" t="s">
        <v>137</v>
      </c>
      <c r="AP5" s="0" t="s">
        <v>138</v>
      </c>
      <c r="AQ5" s="0" t="s">
        <v>139</v>
      </c>
      <c r="AR5" s="0" t="s">
        <v>140</v>
      </c>
      <c r="AS5" s="0" t="s">
        <v>141</v>
      </c>
      <c r="AT5" s="0" t="s">
        <v>142</v>
      </c>
      <c r="AU5" s="0" t="s">
        <v>143</v>
      </c>
      <c r="AV5" s="0" t="s">
        <v>144</v>
      </c>
      <c r="AW5" s="0" t="s">
        <v>145</v>
      </c>
      <c r="AX5" s="0" t="s">
        <v>146</v>
      </c>
      <c r="AY5" s="0" t="s">
        <v>23</v>
      </c>
      <c r="AZ5" s="0" t="s">
        <v>147</v>
      </c>
      <c r="BA5" s="0" t="s">
        <v>148</v>
      </c>
      <c r="BB5" s="0" t="s">
        <v>149</v>
      </c>
      <c r="BC5" s="0" t="s">
        <v>150</v>
      </c>
      <c r="BD5" s="0" t="s">
        <v>151</v>
      </c>
      <c r="BE5" s="0" t="s">
        <v>152</v>
      </c>
      <c r="BF5" s="0" t="s">
        <v>153</v>
      </c>
      <c r="BG5" s="0" t="s">
        <v>154</v>
      </c>
      <c r="BH5" s="0" t="s">
        <v>155</v>
      </c>
      <c r="BI5" s="0" t="s">
        <v>156</v>
      </c>
      <c r="BJ5" s="0" t="s">
        <v>18</v>
      </c>
      <c r="BK5" s="0" t="s">
        <v>157</v>
      </c>
      <c r="BL5" s="0" t="s">
        <v>158</v>
      </c>
      <c r="BM5" s="0" t="s">
        <v>159</v>
      </c>
      <c r="BN5" s="0" t="s">
        <v>160</v>
      </c>
      <c r="BO5" s="0" t="s">
        <v>91</v>
      </c>
      <c r="BP5" s="0" t="s">
        <v>161</v>
      </c>
      <c r="BQ5" s="0" t="s">
        <v>162</v>
      </c>
      <c r="BR5" s="0" t="s">
        <v>163</v>
      </c>
      <c r="BS5" s="0" t="s">
        <v>222</v>
      </c>
      <c r="BT5" s="0" t="s">
        <v>16</v>
      </c>
      <c r="BU5" s="0" t="s">
        <v>164</v>
      </c>
      <c r="BV5" s="0" t="s">
        <v>165</v>
      </c>
      <c r="BW5" s="0" t="s">
        <v>166</v>
      </c>
      <c r="BX5" s="0" t="s">
        <v>167</v>
      </c>
      <c r="BY5" s="0" t="s">
        <v>168</v>
      </c>
      <c r="BZ5" s="0" t="s">
        <v>169</v>
      </c>
      <c r="CA5" s="0" t="s">
        <v>170</v>
      </c>
      <c r="CB5" s="0" t="s">
        <v>171</v>
      </c>
      <c r="CC5" s="0" t="s">
        <v>172</v>
      </c>
      <c r="CD5" s="0" t="s">
        <v>173</v>
      </c>
      <c r="CE5" s="0" t="s">
        <v>28</v>
      </c>
      <c r="CF5" s="0" t="s">
        <v>174</v>
      </c>
      <c r="CG5" s="0" t="s">
        <v>175</v>
      </c>
      <c r="CH5" s="0" t="s">
        <v>176</v>
      </c>
      <c r="CI5" s="0" t="s">
        <v>177</v>
      </c>
      <c r="CJ5" s="0" t="s">
        <v>178</v>
      </c>
      <c r="CK5" s="0" t="s">
        <v>95</v>
      </c>
      <c r="CL5" s="0" t="s">
        <v>179</v>
      </c>
      <c r="CM5" s="0" t="s">
        <v>180</v>
      </c>
      <c r="CN5" s="0" t="s">
        <v>181</v>
      </c>
      <c r="CO5" s="0" t="s">
        <v>42</v>
      </c>
      <c r="CP5" s="0" t="s">
        <v>116</v>
      </c>
      <c r="CQ5" s="0" t="s">
        <v>182</v>
      </c>
      <c r="CR5" s="0" t="s">
        <v>132</v>
      </c>
      <c r="CS5" s="0" t="s">
        <v>191</v>
      </c>
      <c r="CT5" s="0" t="s">
        <v>185</v>
      </c>
      <c r="CU5" s="0" t="s">
        <v>223</v>
      </c>
      <c r="CV5" s="0" t="s">
        <v>224</v>
      </c>
      <c r="CW5" s="0" t="s">
        <v>225</v>
      </c>
      <c r="CX5" s="0" t="s">
        <v>184</v>
      </c>
      <c r="CY5" s="0" t="s">
        <v>186</v>
      </c>
      <c r="CZ5" s="0" t="s">
        <v>226</v>
      </c>
      <c r="DA5" s="0" t="s">
        <v>227</v>
      </c>
      <c r="DB5" s="0" t="s">
        <v>228</v>
      </c>
      <c r="DC5" s="0" t="s">
        <v>229</v>
      </c>
      <c r="DD5" s="0" t="s">
        <v>230</v>
      </c>
    </row>
    <row r="6" ht="15.75" customHeight="1">
      <c r="A6" s="13"/>
      <c r="B6" s="13" t="s">
        <v>219</v>
      </c>
      <c r="C6" s="8"/>
      <c r="D6" s="13"/>
      <c r="E6" s="13">
        <v>100</v>
      </c>
      <c r="F6" s="8"/>
      <c r="G6" s="13" t="s">
        <v>187</v>
      </c>
      <c r="H6" s="13">
        <v>4</v>
      </c>
      <c r="I6" s="13">
        <v>5</v>
      </c>
      <c r="K6" s="13">
        <v>10</v>
      </c>
      <c r="L6" s="13">
        <v>10</v>
      </c>
      <c r="M6" s="8"/>
      <c r="N6" s="8"/>
      <c r="O6" s="13" t="s">
        <v>214</v>
      </c>
      <c r="T6" s="9">
        <v>1000</v>
      </c>
      <c r="U6" s="9">
        <v>10</v>
      </c>
      <c r="AE6" s="9">
        <v>100</v>
      </c>
      <c r="AH6" s="9" t="s">
        <v>188</v>
      </c>
      <c r="AI6" s="9">
        <v>1</v>
      </c>
      <c r="AT6" s="9">
        <v>2014.0006</v>
      </c>
      <c r="AU6" s="9">
        <v>2014.0006</v>
      </c>
      <c r="AY6" s="9" t="s">
        <v>189</v>
      </c>
      <c r="BE6" s="9">
        <v>1000</v>
      </c>
      <c r="BF6" s="9">
        <v>1000</v>
      </c>
      <c r="BJ6" s="9">
        <v>100</v>
      </c>
      <c r="BO6" s="9" t="s">
        <v>80</v>
      </c>
      <c r="BR6" s="9">
        <v>0.001</v>
      </c>
      <c r="BT6" s="9" t="s">
        <v>79</v>
      </c>
      <c r="BU6" s="9">
        <v>3</v>
      </c>
      <c r="BV6" s="9">
        <v>1000</v>
      </c>
      <c r="BW6" s="9">
        <v>1014.0006</v>
      </c>
      <c r="BX6" s="9">
        <v>10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043C37D-C812-4A41-8402-D7C6DD8A5FA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4552ACE-12F2-4E9E-80C5-A38983E3A0D5}">
          <x14:formula1>
            <xm:f>CheckAllocatedGroups!$4:$4</xm:f>
          </x14:formula1>
          <xm:sqref>E3</xm:sqref>
        </x14:dataValidation>
        <x14:dataValidation type="list" allowBlank="1" showInputMessage="1" showErrorMessage="1" prompt="Choose an available module" xr:uid="{B6A0020C-B044-477C-A946-0337B9EAA709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231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232</v>
      </c>
      <c r="C5" s="0" t="s">
        <v>233</v>
      </c>
      <c r="D5" s="0" t="s">
        <v>234</v>
      </c>
      <c r="E5" s="0" t="s">
        <v>235</v>
      </c>
      <c r="F5" s="0" t="s">
        <v>236</v>
      </c>
      <c r="G5" s="0" t="s">
        <v>237</v>
      </c>
      <c r="H5" s="0" t="s">
        <v>238</v>
      </c>
      <c r="I5" s="0" t="s">
        <v>239</v>
      </c>
      <c r="J5" s="0" t="s">
        <v>240</v>
      </c>
      <c r="K5" s="0" t="s">
        <v>241</v>
      </c>
      <c r="L5" s="0" t="s">
        <v>20</v>
      </c>
      <c r="M5" s="0" t="s">
        <v>242</v>
      </c>
      <c r="N5" s="0" t="s">
        <v>243</v>
      </c>
      <c r="O5" s="0" t="s">
        <v>244</v>
      </c>
      <c r="P5" s="0" t="s">
        <v>245</v>
      </c>
      <c r="Q5" s="0" t="s">
        <v>246</v>
      </c>
      <c r="R5" s="0" t="s">
        <v>247</v>
      </c>
      <c r="S5" s="0" t="s">
        <v>248</v>
      </c>
      <c r="T5" s="0" t="s">
        <v>249</v>
      </c>
      <c r="U5" s="0" t="s">
        <v>250</v>
      </c>
      <c r="V5" s="0" t="s">
        <v>251</v>
      </c>
      <c r="W5" s="0" t="s">
        <v>252</v>
      </c>
      <c r="X5" s="0" t="s">
        <v>253</v>
      </c>
      <c r="Y5" s="0" t="s">
        <v>254</v>
      </c>
      <c r="Z5" s="0" t="s">
        <v>255</v>
      </c>
    </row>
    <row r="6" ht="15.75" customHeight="1">
      <c r="A6" s="13"/>
      <c r="B6" s="13"/>
      <c r="C6" s="8"/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  <c r="S6" s="9" t="s">
        <v>256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3D7F8E6-0FE0-46E9-A58A-61006733F80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66C27AE-1215-4021-8088-402AC35AEE13}">
          <x14:formula1>
            <xm:f>SetGeneralPreferences!$4:$4</xm:f>
          </x14:formula1>
          <xm:sqref>E3</xm:sqref>
        </x14:dataValidation>
        <x14:dataValidation type="list" allowBlank="1" showInputMessage="1" showErrorMessage="1" prompt="Choose an available module" xr:uid="{05923674-8010-4859-922A-542F395D19CF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W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257</v>
      </c>
      <c r="D3" s="5" t="s">
        <v>9</v>
      </c>
      <c r="E3" s="23" t="s">
        <v>258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B5" s="0" t="s">
        <v>28</v>
      </c>
      <c r="C5" s="0" t="s">
        <v>16</v>
      </c>
      <c r="D5" s="0" t="s">
        <v>259</v>
      </c>
      <c r="E5" s="0" t="s">
        <v>51</v>
      </c>
      <c r="F5" s="0" t="s">
        <v>260</v>
      </c>
      <c r="G5" s="0" t="s">
        <v>261</v>
      </c>
      <c r="H5" s="0" t="s">
        <v>262</v>
      </c>
      <c r="I5" s="0" t="s">
        <v>263</v>
      </c>
      <c r="J5" s="0" t="s">
        <v>264</v>
      </c>
      <c r="K5" s="0" t="s">
        <v>265</v>
      </c>
      <c r="L5" s="0" t="s">
        <v>266</v>
      </c>
      <c r="M5" s="0" t="s">
        <v>267</v>
      </c>
      <c r="N5" s="0" t="s">
        <v>268</v>
      </c>
      <c r="O5" s="0" t="s">
        <v>269</v>
      </c>
      <c r="P5" s="0" t="s">
        <v>270</v>
      </c>
      <c r="Q5" s="0" t="s">
        <v>271</v>
      </c>
      <c r="R5" s="0" t="s">
        <v>272</v>
      </c>
      <c r="S5" s="0" t="s">
        <v>27</v>
      </c>
      <c r="T5" s="0" t="s">
        <v>273</v>
      </c>
      <c r="U5" s="0" t="s">
        <v>95</v>
      </c>
      <c r="V5" s="0" t="s">
        <v>93</v>
      </c>
      <c r="W5" s="0" t="s">
        <v>274</v>
      </c>
      <c r="X5" s="0" t="s">
        <v>275</v>
      </c>
      <c r="Y5" s="0" t="s">
        <v>130</v>
      </c>
      <c r="Z5" s="0" t="s">
        <v>276</v>
      </c>
      <c r="AA5" s="0" t="s">
        <v>277</v>
      </c>
      <c r="AB5" s="0" t="s">
        <v>278</v>
      </c>
      <c r="AC5" s="0" t="s">
        <v>279</v>
      </c>
      <c r="AD5" s="0" t="s">
        <v>280</v>
      </c>
      <c r="AE5" s="0" t="s">
        <v>281</v>
      </c>
      <c r="AF5" s="0" t="s">
        <v>282</v>
      </c>
      <c r="AG5" s="0" t="s">
        <v>283</v>
      </c>
      <c r="AH5" s="0" t="s">
        <v>284</v>
      </c>
      <c r="AI5" s="0" t="s">
        <v>285</v>
      </c>
      <c r="AJ5" s="0" t="s">
        <v>286</v>
      </c>
      <c r="AK5" s="0" t="s">
        <v>287</v>
      </c>
      <c r="AL5" s="0" t="s">
        <v>125</v>
      </c>
      <c r="AM5" s="0" t="s">
        <v>288</v>
      </c>
      <c r="AN5" s="0" t="s">
        <v>17</v>
      </c>
      <c r="AO5" s="0" t="s">
        <v>289</v>
      </c>
      <c r="AP5" s="0" t="s">
        <v>290</v>
      </c>
      <c r="AQ5" s="0" t="s">
        <v>180</v>
      </c>
      <c r="AR5" s="0" t="s">
        <v>291</v>
      </c>
      <c r="AS5" s="0" t="s">
        <v>292</v>
      </c>
      <c r="AT5" s="0" t="s">
        <v>126</v>
      </c>
      <c r="AU5" s="0" t="s">
        <v>135</v>
      </c>
      <c r="AV5" s="0" t="s">
        <v>293</v>
      </c>
      <c r="AW5" s="0" t="s">
        <v>294</v>
      </c>
      <c r="AX5" s="0" t="s">
        <v>295</v>
      </c>
      <c r="AY5" s="0" t="s">
        <v>296</v>
      </c>
      <c r="AZ5" s="0" t="s">
        <v>297</v>
      </c>
      <c r="BA5" s="0" t="s">
        <v>298</v>
      </c>
      <c r="BB5" s="0" t="s">
        <v>299</v>
      </c>
      <c r="BC5" s="0" t="s">
        <v>300</v>
      </c>
      <c r="BD5" s="0" t="s">
        <v>301</v>
      </c>
      <c r="BE5" s="0" t="s">
        <v>302</v>
      </c>
      <c r="BF5" s="0" t="s">
        <v>303</v>
      </c>
      <c r="BG5" s="0" t="s">
        <v>304</v>
      </c>
      <c r="BH5" s="0" t="s">
        <v>305</v>
      </c>
      <c r="BI5" s="0" t="s">
        <v>306</v>
      </c>
      <c r="BJ5" s="0" t="s">
        <v>307</v>
      </c>
      <c r="BK5" s="0" t="s">
        <v>308</v>
      </c>
      <c r="BL5" s="0" t="s">
        <v>309</v>
      </c>
      <c r="BM5" s="0" t="s">
        <v>310</v>
      </c>
      <c r="BN5" s="0" t="s">
        <v>311</v>
      </c>
      <c r="BO5" s="0" t="s">
        <v>312</v>
      </c>
      <c r="BP5" s="0" t="s">
        <v>313</v>
      </c>
      <c r="BQ5" s="0" t="s">
        <v>181</v>
      </c>
      <c r="BR5" s="0" t="s">
        <v>21</v>
      </c>
      <c r="BS5" s="0" t="s">
        <v>314</v>
      </c>
      <c r="BT5" s="0" t="s">
        <v>315</v>
      </c>
      <c r="BU5" s="0" t="s">
        <v>316</v>
      </c>
      <c r="BV5" s="0" t="s">
        <v>183</v>
      </c>
      <c r="BW5" s="0" t="s">
        <v>317</v>
      </c>
      <c r="BX5" s="0" t="s">
        <v>318</v>
      </c>
      <c r="BY5" s="0" t="s">
        <v>319</v>
      </c>
      <c r="BZ5" s="0" t="s">
        <v>320</v>
      </c>
      <c r="CA5" s="0" t="s">
        <v>321</v>
      </c>
      <c r="CB5" s="0" t="s">
        <v>160</v>
      </c>
      <c r="CC5" s="0" t="s">
        <v>322</v>
      </c>
      <c r="CD5" s="0" t="s">
        <v>323</v>
      </c>
      <c r="CE5" s="0" t="s">
        <v>324</v>
      </c>
      <c r="CF5" s="0" t="s">
        <v>325</v>
      </c>
      <c r="CG5" s="0" t="s">
        <v>326</v>
      </c>
      <c r="CH5" s="0" t="s">
        <v>327</v>
      </c>
      <c r="CI5" s="0" t="s">
        <v>328</v>
      </c>
      <c r="CJ5" s="0" t="s">
        <v>329</v>
      </c>
      <c r="CK5" s="0" t="s">
        <v>330</v>
      </c>
      <c r="CL5" s="0" t="s">
        <v>331</v>
      </c>
      <c r="CM5" s="0" t="s">
        <v>332</v>
      </c>
      <c r="CN5" s="0" t="s">
        <v>333</v>
      </c>
      <c r="CO5" s="0" t="s">
        <v>334</v>
      </c>
      <c r="CP5" s="0" t="s">
        <v>111</v>
      </c>
      <c r="CQ5" s="0" t="s">
        <v>137</v>
      </c>
      <c r="CR5" s="0" t="s">
        <v>335</v>
      </c>
      <c r="CS5" s="0" t="s">
        <v>336</v>
      </c>
      <c r="CT5" s="0" t="s">
        <v>170</v>
      </c>
      <c r="CU5" s="0" t="s">
        <v>171</v>
      </c>
      <c r="CV5" s="0" t="s">
        <v>172</v>
      </c>
      <c r="CW5" s="0" t="s">
        <v>173</v>
      </c>
      <c r="CX5" s="0" t="s">
        <v>155</v>
      </c>
      <c r="CY5" s="0" t="s">
        <v>337</v>
      </c>
      <c r="CZ5" s="0" t="s">
        <v>338</v>
      </c>
      <c r="DA5" s="0" t="s">
        <v>339</v>
      </c>
      <c r="DB5" s="0" t="s">
        <v>340</v>
      </c>
      <c r="DC5" s="0" t="s">
        <v>341</v>
      </c>
      <c r="DD5" s="0" t="s">
        <v>342</v>
      </c>
      <c r="DE5" s="0" t="s">
        <v>343</v>
      </c>
      <c r="DF5" s="0" t="s">
        <v>344</v>
      </c>
      <c r="DG5" s="0" t="s">
        <v>345</v>
      </c>
      <c r="DH5" s="0" t="s">
        <v>346</v>
      </c>
      <c r="DI5" s="0" t="s">
        <v>347</v>
      </c>
      <c r="DJ5" s="0" t="s">
        <v>177</v>
      </c>
      <c r="DK5" s="0" t="s">
        <v>348</v>
      </c>
      <c r="DL5" s="0" t="s">
        <v>349</v>
      </c>
      <c r="DM5" s="0" t="s">
        <v>350</v>
      </c>
      <c r="DN5" s="0" t="s">
        <v>351</v>
      </c>
      <c r="DO5" s="0" t="s">
        <v>352</v>
      </c>
      <c r="DP5" s="0" t="s">
        <v>353</v>
      </c>
      <c r="DQ5" s="0" t="s">
        <v>354</v>
      </c>
      <c r="DR5" s="0" t="s">
        <v>355</v>
      </c>
      <c r="DS5" s="0" t="s">
        <v>356</v>
      </c>
      <c r="DT5" s="0" t="s">
        <v>357</v>
      </c>
      <c r="DU5" s="0" t="s">
        <v>358</v>
      </c>
      <c r="DV5" s="0" t="s">
        <v>359</v>
      </c>
      <c r="DW5" s="0" t="s">
        <v>360</v>
      </c>
      <c r="DX5" s="0" t="s">
        <v>361</v>
      </c>
      <c r="DY5" s="0" t="s">
        <v>362</v>
      </c>
      <c r="DZ5" s="0" t="s">
        <v>363</v>
      </c>
      <c r="EA5" s="0" t="s">
        <v>364</v>
      </c>
      <c r="EB5" s="0" t="s">
        <v>365</v>
      </c>
      <c r="EC5" s="0" t="s">
        <v>366</v>
      </c>
      <c r="ED5" s="0" t="s">
        <v>367</v>
      </c>
      <c r="EE5" s="0" t="s">
        <v>368</v>
      </c>
      <c r="EF5" s="0" t="s">
        <v>369</v>
      </c>
      <c r="EG5" s="0" t="s">
        <v>370</v>
      </c>
      <c r="EH5" s="0" t="s">
        <v>371</v>
      </c>
      <c r="EI5" s="0" t="s">
        <v>372</v>
      </c>
      <c r="EJ5" s="0" t="s">
        <v>373</v>
      </c>
      <c r="EK5" s="0" t="s">
        <v>374</v>
      </c>
      <c r="EL5" s="0" t="s">
        <v>375</v>
      </c>
      <c r="EM5" s="0" t="s">
        <v>376</v>
      </c>
      <c r="EN5" s="0" t="s">
        <v>377</v>
      </c>
      <c r="EO5" s="0" t="s">
        <v>378</v>
      </c>
      <c r="EP5" s="0" t="s">
        <v>379</v>
      </c>
      <c r="EQ5" s="0" t="s">
        <v>380</v>
      </c>
      <c r="ER5" s="0" t="s">
        <v>381</v>
      </c>
      <c r="ES5" s="0" t="s">
        <v>382</v>
      </c>
      <c r="ET5" s="0" t="s">
        <v>383</v>
      </c>
      <c r="EU5" s="0" t="s">
        <v>384</v>
      </c>
      <c r="EV5" s="0" t="s">
        <v>385</v>
      </c>
      <c r="EW5" s="0" t="s">
        <v>386</v>
      </c>
      <c r="EX5" s="0" t="s">
        <v>387</v>
      </c>
      <c r="EY5" s="0" t="s">
        <v>168</v>
      </c>
      <c r="EZ5" s="0" t="s">
        <v>169</v>
      </c>
      <c r="FA5" s="0" t="s">
        <v>191</v>
      </c>
      <c r="FB5" s="0" t="s">
        <v>388</v>
      </c>
      <c r="FC5" s="0" t="s">
        <v>389</v>
      </c>
      <c r="FD5" s="0" t="s">
        <v>390</v>
      </c>
      <c r="FE5" s="0" t="s">
        <v>391</v>
      </c>
      <c r="FF5" s="0" t="s">
        <v>392</v>
      </c>
      <c r="FG5" s="0" t="s">
        <v>393</v>
      </c>
      <c r="FH5" s="0" t="s">
        <v>394</v>
      </c>
      <c r="FI5" s="0" t="s">
        <v>395</v>
      </c>
      <c r="FJ5" s="0" t="s">
        <v>223</v>
      </c>
      <c r="FK5" s="0" t="s">
        <v>396</v>
      </c>
      <c r="FL5" s="0" t="s">
        <v>186</v>
      </c>
      <c r="FM5" s="0" t="s">
        <v>397</v>
      </c>
      <c r="FN5" s="0" t="s">
        <v>398</v>
      </c>
      <c r="FO5" s="0" t="s">
        <v>399</v>
      </c>
      <c r="FP5" s="0" t="s">
        <v>400</v>
      </c>
      <c r="FQ5" s="0" t="s">
        <v>401</v>
      </c>
      <c r="FR5" s="0" t="s">
        <v>402</v>
      </c>
      <c r="FS5" s="0" t="s">
        <v>403</v>
      </c>
      <c r="FT5" s="0" t="s">
        <v>404</v>
      </c>
      <c r="FU5" s="0" t="s">
        <v>405</v>
      </c>
      <c r="FV5" s="0" t="s">
        <v>406</v>
      </c>
      <c r="FW5" s="0" t="s">
        <v>407</v>
      </c>
    </row>
    <row r="6" ht="15.75" customHeight="1">
      <c r="A6" s="13"/>
      <c r="B6" s="13"/>
      <c r="C6" s="13" t="s">
        <v>79</v>
      </c>
      <c r="D6" s="13">
        <v>100</v>
      </c>
      <c r="E6" s="13" t="s">
        <v>219</v>
      </c>
      <c r="F6" s="8"/>
      <c r="G6" s="13">
        <v>10</v>
      </c>
      <c r="H6" s="13" t="s">
        <v>408</v>
      </c>
      <c r="I6" s="8"/>
      <c r="J6" s="8"/>
      <c r="K6" s="8"/>
      <c r="L6" s="8"/>
      <c r="M6" s="8"/>
      <c r="N6" s="8"/>
      <c r="O6" s="8"/>
      <c r="T6" s="9" t="s">
        <v>187</v>
      </c>
      <c r="Y6" s="9">
        <v>1</v>
      </c>
      <c r="AN6" s="9" t="s">
        <v>80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645CFD2-C74B-44F1-96B8-0B38623C0A2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8DA5F41-FD84-4DDE-9D12-B8B1C824173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9169584C-741D-4F26-9BE9-F22A60090FA2}">
          <x14:formula1>
            <xm:f>CheckPortfolioManagement!$4:$4</xm:f>
          </x14:formula1>
          <xm:sqref>E3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409</v>
      </c>
      <c r="D3" s="5" t="s">
        <v>9</v>
      </c>
      <c r="E3" s="23" t="s">
        <v>410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86</v>
      </c>
      <c r="C5" s="0" t="s">
        <v>87</v>
      </c>
      <c r="D5" s="0" t="s">
        <v>88</v>
      </c>
      <c r="E5" s="0" t="s">
        <v>411</v>
      </c>
    </row>
    <row r="6" ht="15.75" customHeight="1">
      <c r="A6" s="13"/>
      <c r="B6" s="13" t="s">
        <v>99</v>
      </c>
      <c r="C6" s="8"/>
      <c r="D6" s="13"/>
      <c r="E6" s="13" t="s">
        <v>219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1C92558-9133-4F83-BA87-66472E8DB7C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93F49AE-964D-404C-BBA5-6BE35B28EDA4}">
          <x14:formula1>
            <xm:f>GetDataClosing!$4:$4</xm:f>
          </x14:formula1>
          <xm:sqref>E3</xm:sqref>
        </x14:dataValidation>
        <x14:dataValidation type="list" allowBlank="1" showInputMessage="1" showErrorMessage="1" prompt="Choose an available module" xr:uid="{BE63C140-ACED-497E-B90F-D907E48F1440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409</v>
      </c>
      <c r="D3" s="5" t="s">
        <v>9</v>
      </c>
      <c r="E3" s="23" t="s">
        <v>412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51</v>
      </c>
      <c r="C5" s="0" t="s">
        <v>273</v>
      </c>
      <c r="D5" s="0" t="s">
        <v>108</v>
      </c>
      <c r="E5" s="0" t="s">
        <v>413</v>
      </c>
      <c r="F5" s="0" t="s">
        <v>414</v>
      </c>
      <c r="G5" s="0" t="s">
        <v>415</v>
      </c>
      <c r="H5" s="0" t="s">
        <v>416</v>
      </c>
      <c r="I5" s="0" t="s">
        <v>417</v>
      </c>
      <c r="J5" s="0" t="s">
        <v>148</v>
      </c>
      <c r="K5" s="0" t="s">
        <v>418</v>
      </c>
      <c r="L5" s="0" t="s">
        <v>154</v>
      </c>
      <c r="M5" s="0" t="s">
        <v>18</v>
      </c>
      <c r="N5" s="0" t="s">
        <v>269</v>
      </c>
      <c r="O5" s="0" t="s">
        <v>159</v>
      </c>
      <c r="P5" s="0" t="s">
        <v>91</v>
      </c>
      <c r="Q5" s="0" t="s">
        <v>27</v>
      </c>
      <c r="R5" s="0" t="s">
        <v>16</v>
      </c>
      <c r="S5" s="0" t="s">
        <v>419</v>
      </c>
      <c r="T5" s="0" t="s">
        <v>420</v>
      </c>
      <c r="U5" s="0" t="s">
        <v>28</v>
      </c>
      <c r="V5" s="0" t="s">
        <v>177</v>
      </c>
      <c r="W5" s="0" t="s">
        <v>421</v>
      </c>
      <c r="X5" s="0" t="s">
        <v>422</v>
      </c>
      <c r="Y5" s="0" t="s">
        <v>423</v>
      </c>
      <c r="Z5" s="0" t="s">
        <v>424</v>
      </c>
      <c r="AA5" s="0" t="s">
        <v>395</v>
      </c>
      <c r="AB5" s="0" t="s">
        <v>425</v>
      </c>
      <c r="AC5" s="0" t="s">
        <v>426</v>
      </c>
      <c r="AD5" s="0" t="s">
        <v>427</v>
      </c>
      <c r="AE5" s="0" t="s">
        <v>428</v>
      </c>
      <c r="AF5" s="0" t="s">
        <v>429</v>
      </c>
      <c r="AG5" s="0" t="s">
        <v>430</v>
      </c>
      <c r="AH5" s="0" t="s">
        <v>431</v>
      </c>
      <c r="AI5" s="0" t="s">
        <v>432</v>
      </c>
      <c r="AJ5" s="0" t="s">
        <v>433</v>
      </c>
      <c r="AK5" s="0" t="s">
        <v>434</v>
      </c>
      <c r="AL5" s="0" t="s">
        <v>435</v>
      </c>
      <c r="AM5" s="0" t="s">
        <v>436</v>
      </c>
      <c r="AN5" s="0" t="s">
        <v>186</v>
      </c>
    </row>
    <row r="6" ht="15.75" customHeight="1">
      <c r="A6" s="13"/>
      <c r="B6" s="13" t="s">
        <v>219</v>
      </c>
      <c r="C6" s="13" t="s">
        <v>187</v>
      </c>
      <c r="D6" s="13"/>
      <c r="E6" s="27"/>
      <c r="F6" s="8"/>
      <c r="G6" s="8"/>
      <c r="H6" s="13">
        <v>2014.0006</v>
      </c>
      <c r="I6" s="8"/>
      <c r="J6" s="8"/>
      <c r="K6" s="8"/>
      <c r="L6" s="8"/>
      <c r="M6" s="13">
        <v>100</v>
      </c>
      <c r="N6" s="8"/>
      <c r="O6" s="8"/>
      <c r="P6" s="9" t="s">
        <v>80</v>
      </c>
      <c r="R6" s="9" t="s">
        <v>79</v>
      </c>
      <c r="T6" s="9">
        <v>1014.0006</v>
      </c>
      <c r="X6" s="9">
        <v>20.14</v>
      </c>
      <c r="Y6" s="9">
        <v>20.14</v>
      </c>
      <c r="Z6" s="9">
        <v>10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92BF657-5EF5-4301-BF64-F74560D2D1B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87061F1-67FA-417A-9589-2B7C8317FCF1}">
          <x14:formula1>
            <xm:f>VerifyLongPositionsGrid!$4:$4</xm:f>
          </x14:formula1>
          <xm:sqref>E3</xm:sqref>
        </x14:dataValidation>
        <x14:dataValidation type="list" allowBlank="1" showInputMessage="1" showErrorMessage="1" prompt="Choose an available module" xr:uid="{5314ED93-ABB0-4B52-9F93-AD6395237F0F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