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<sst xmlns="http://schemas.openxmlformats.org/spreadsheetml/2006/main" count="167" uniqueCount="62">
  <si>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</si>
  <si>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</si>
  <si>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</si>
  <si>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</si>
  <si>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</si>
  <si>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</si>
  <si>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</si>
  <si>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</si>
  <si>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</si>
  <si>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</si>
  <si>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</si>
  <si>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</si>
  <si>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</si>
  <si>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</si>
  <si>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</si>
  <si>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</si>
  <si>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</si>
  <si>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DefinePercent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</si>
  <si>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</si>
  <si>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</si>
  <si>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</si>
  <si>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</si>
  <si>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</si>
  <si>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</si>
  <si>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</si>
  <si>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XLE</t>
  </si>
  <si>
    <t>Buy</t>
  </si>
  <si>
    <t>MS</t>
  </si>
  <si>
    <t>Blotter</t>
  </si>
  <si>
    <t>VerifyOrder</t>
  </si>
  <si>
    <t>XLE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</si>
  <si>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</si>
  <si>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</si>
  <si>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</si>
  <si>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</si>
  <si>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</si>
  <si>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</si>
  <si>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</si>
  <si>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</si>
  <si>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</si>
  <si>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Market</t>
  </si>
  <si>
    <t>Manual</t>
  </si>
  <si>
    <t>Allocation</t>
  </si>
  <si>
    <t>GetDataAllocation</t>
  </si>
  <si>
    <t>Current</t>
  </si>
  <si>
    <t>CheckAllocatedGroups</t>
  </si>
  <si>
    <t>Open</t>
  </si>
  <si>
    <t>SEC ENERGY SPDR FD</t>
  </si>
  <si>
    <t>AMEX</t>
  </si>
  <si>
    <t>None</t>
  </si>
  <si>
    <t>Strategy Unallocated</t>
  </si>
  <si>
    <t>PortfolioManagement</t>
  </si>
  <si>
    <t>CheckPortfolioManagement</t>
  </si>
  <si>
    <t>Long</t>
  </si>
  <si>
    <t>Undefined</t>
  </si>
  <si>
    <t>FIMAT</t>
  </si>
  <si>
    <t>E &amp; P</t>
  </si>
  <si>
    <t>Default</t>
  </si>
  <si>
    <t>XLE.A</t>
  </si>
  <si>
    <t>UK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</si>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</sst>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15.25"/>
    <col customWidth="1" min="11" max="11" width="23.63"/>
    <col customWidth="1" min="12" max="12" width="25.25"/>
    <col customWidth="1" min="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2.1234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44843</v>
      </c>
      <c r="C6" s="37">
        <f t="shared" si="1"/>
        <v>44843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1" t="s">
        <v>25</v>
      </c>
      <c r="C6" s="32" t="s">
        <v>26</v>
      </c>
      <c r="D6" s="40">
        <v>2000.0</v>
      </c>
      <c r="E6" s="40">
        <v>2000.0</v>
      </c>
      <c r="F6" s="32" t="s">
        <v>21</v>
      </c>
      <c r="G6" s="32" t="s">
        <v>27</v>
      </c>
      <c r="H6" s="32"/>
      <c r="I6" s="32"/>
      <c r="J6" s="40">
        <v>20.0</v>
      </c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31"/>
      <c r="B6" s="31"/>
      <c r="C6" s="32"/>
      <c r="D6" s="40">
        <v>20.0</v>
      </c>
      <c r="E6" s="35" t="s">
        <v>30</v>
      </c>
      <c r="F6" s="40">
        <v>0.0</v>
      </c>
      <c r="G6" s="34"/>
      <c r="H6" s="35" t="s">
        <v>31</v>
      </c>
      <c r="I6" s="35" t="s">
        <v>32</v>
      </c>
      <c r="J6" s="35" t="s">
        <v>25</v>
      </c>
      <c r="K6" s="35" t="s">
        <v>33</v>
      </c>
      <c r="L6" s="35" t="s">
        <v>34</v>
      </c>
      <c r="M6" s="32"/>
      <c r="N6" s="32"/>
      <c r="O6" s="32"/>
      <c r="P6" s="32"/>
      <c r="Q6" s="32"/>
      <c r="R6" s="32"/>
      <c r="S6" s="41">
        <v>0.0</v>
      </c>
      <c r="T6" s="42">
        <v>0.0</v>
      </c>
      <c r="U6" s="43" t="s">
        <v>22</v>
      </c>
      <c r="V6" s="43" t="s">
        <v>35</v>
      </c>
      <c r="W6" s="44"/>
      <c r="X6" s="42">
        <v>0.0</v>
      </c>
      <c r="Y6" s="36"/>
      <c r="Z6" s="36"/>
      <c r="AA6" s="43" t="s">
        <v>36</v>
      </c>
      <c r="AB6" s="42">
        <v>2000.0</v>
      </c>
      <c r="AC6" s="36"/>
      <c r="AD6" s="42">
        <v>1.0</v>
      </c>
      <c r="AE6" s="36"/>
      <c r="AF6" s="43" t="s">
        <v>37</v>
      </c>
      <c r="AG6" s="42">
        <v>20.0</v>
      </c>
      <c r="AH6" s="43" t="s">
        <v>38</v>
      </c>
      <c r="AI6" s="43" t="s">
        <v>25</v>
      </c>
      <c r="AJ6" s="43" t="s">
        <v>26</v>
      </c>
      <c r="AK6" s="43" t="s">
        <v>39</v>
      </c>
      <c r="AL6" s="42">
        <v>2000.0</v>
      </c>
      <c r="AM6" s="44"/>
      <c r="AN6" s="42">
        <v>100.0</v>
      </c>
      <c r="AO6" s="42">
        <v>2000.0</v>
      </c>
      <c r="AP6" s="45"/>
      <c r="AQ6" s="45"/>
      <c r="AR6" s="45"/>
      <c r="AS6" s="43" t="s">
        <v>27</v>
      </c>
      <c r="AT6" s="43" t="s">
        <v>21</v>
      </c>
      <c r="AU6" s="43" t="s">
        <v>40</v>
      </c>
      <c r="AV6" s="42">
        <v>40000.0</v>
      </c>
      <c r="AW6" s="42">
        <v>40000.0</v>
      </c>
      <c r="AX6" s="43" t="s">
        <v>41</v>
      </c>
      <c r="AY6" s="43">
        <v>2000.0</v>
      </c>
      <c r="AZ6" s="45"/>
      <c r="BA6" s="43" t="s">
        <v>32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31"/>
      <c r="B6" s="35" t="s">
        <v>21</v>
      </c>
      <c r="C6" s="32"/>
      <c r="D6" s="40">
        <v>0.0</v>
      </c>
      <c r="E6" s="40">
        <v>2000.0</v>
      </c>
      <c r="F6" s="35" t="s">
        <v>41</v>
      </c>
      <c r="G6" s="35" t="s">
        <v>38</v>
      </c>
      <c r="H6" s="40">
        <v>0.0</v>
      </c>
      <c r="I6" s="40">
        <v>0.0</v>
      </c>
      <c r="J6" s="40">
        <v>18.0</v>
      </c>
      <c r="K6" s="40">
        <v>20.0</v>
      </c>
      <c r="L6" s="40">
        <v>20.0</v>
      </c>
      <c r="M6" s="47" t="s">
        <v>30</v>
      </c>
      <c r="N6" s="32"/>
      <c r="O6" s="35" t="s">
        <v>27</v>
      </c>
      <c r="P6" s="32"/>
      <c r="Q6" s="41">
        <v>3.0</v>
      </c>
      <c r="R6" s="41">
        <v>0.0</v>
      </c>
      <c r="S6" s="35" t="s">
        <v>46</v>
      </c>
      <c r="T6" s="42">
        <v>0.0</v>
      </c>
      <c r="U6" s="42">
        <v>0.0</v>
      </c>
      <c r="V6" s="43" t="s">
        <v>47</v>
      </c>
      <c r="W6" s="42">
        <v>1.0</v>
      </c>
      <c r="X6" s="36"/>
      <c r="Y6" s="36"/>
      <c r="Z6" s="43" t="s">
        <v>22</v>
      </c>
      <c r="AA6" s="36"/>
      <c r="AB6" s="42">
        <v>1.0</v>
      </c>
      <c r="AC6" s="36"/>
      <c r="AD6" s="43" t="s">
        <v>48</v>
      </c>
      <c r="AE6" s="42">
        <v>2000.0</v>
      </c>
      <c r="AF6" s="36"/>
      <c r="AG6" s="45"/>
      <c r="AH6" s="43" t="s">
        <v>37</v>
      </c>
      <c r="AI6" s="42">
        <v>1.0</v>
      </c>
      <c r="AJ6" s="43" t="s">
        <v>49</v>
      </c>
      <c r="AK6" s="36"/>
      <c r="AL6" s="36"/>
      <c r="AM6" s="36"/>
      <c r="AN6" s="48" t="b">
        <v>0</v>
      </c>
      <c r="AO6" s="36"/>
      <c r="AP6" s="48" t="b">
        <v>1</v>
      </c>
      <c r="AQ6" s="48" t="b">
        <v>0</v>
      </c>
      <c r="AR6" s="48" t="b">
        <v>1</v>
      </c>
      <c r="AS6" s="44"/>
      <c r="AT6" s="42">
        <v>40000.0</v>
      </c>
      <c r="AU6" s="42">
        <v>40000.0</v>
      </c>
      <c r="AV6" s="49"/>
      <c r="AW6" s="44"/>
      <c r="AX6" s="44"/>
      <c r="AY6" s="43" t="s">
        <v>40</v>
      </c>
      <c r="AZ6" s="44"/>
      <c r="BA6" s="45"/>
      <c r="BB6" s="36"/>
      <c r="BC6" s="44"/>
      <c r="BD6" s="36"/>
      <c r="BE6" s="42">
        <v>40000.0</v>
      </c>
      <c r="BF6" s="42">
        <v>40000.0</v>
      </c>
      <c r="BG6" s="45"/>
      <c r="BH6" s="36"/>
      <c r="BI6" s="36"/>
      <c r="BJ6" s="42">
        <v>2000.0</v>
      </c>
      <c r="BK6" s="44"/>
      <c r="BL6" s="36"/>
      <c r="BM6" s="43" t="s">
        <v>22</v>
      </c>
      <c r="BN6" s="45"/>
      <c r="BO6" s="43" t="s">
        <v>26</v>
      </c>
      <c r="BP6" s="44"/>
      <c r="BQ6" s="44"/>
      <c r="BR6" s="44"/>
      <c r="BS6" s="43" t="s">
        <v>50</v>
      </c>
      <c r="BT6" s="43" t="s">
        <v>25</v>
      </c>
      <c r="BU6" s="44"/>
      <c r="BV6" s="44"/>
      <c r="BW6" s="44"/>
      <c r="BX6" s="44"/>
      <c r="BY6" s="36"/>
      <c r="BZ6" s="36"/>
      <c r="CA6" s="36"/>
      <c r="CB6" s="36"/>
      <c r="CC6" s="36"/>
      <c r="CD6" s="36"/>
      <c r="CE6" s="45"/>
      <c r="CF6" s="43" t="s">
        <v>34</v>
      </c>
      <c r="CG6" s="44"/>
      <c r="CH6" s="43" t="s">
        <v>23</v>
      </c>
      <c r="CI6" s="43" t="s">
        <v>26</v>
      </c>
      <c r="CJ6" s="42">
        <v>0.0</v>
      </c>
      <c r="CK6" s="43" t="s">
        <v>33</v>
      </c>
      <c r="CL6" s="44"/>
      <c r="CM6" s="43" t="s">
        <v>25</v>
      </c>
      <c r="CN6" s="43" t="s">
        <v>32</v>
      </c>
      <c r="CO6" s="43" t="s">
        <v>31</v>
      </c>
      <c r="CP6" s="43" t="s">
        <v>35</v>
      </c>
      <c r="CQ6" s="45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50"/>
      <c r="B6" s="51"/>
      <c r="C6" s="52" t="s">
        <v>25</v>
      </c>
      <c r="D6" s="40">
        <v>2000.0</v>
      </c>
      <c r="E6" s="52" t="s">
        <v>21</v>
      </c>
      <c r="F6" s="52" t="s">
        <v>36</v>
      </c>
      <c r="G6" s="40">
        <v>20.0</v>
      </c>
      <c r="H6" s="52" t="s">
        <v>53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-40000.0</v>
      </c>
      <c r="O6" s="52" t="s">
        <v>47</v>
      </c>
      <c r="P6" s="35" t="s">
        <v>54</v>
      </c>
      <c r="Q6" s="41">
        <v>-40000.0</v>
      </c>
      <c r="R6" s="35" t="s">
        <v>55</v>
      </c>
      <c r="S6" s="35" t="s">
        <v>50</v>
      </c>
      <c r="T6" s="43" t="s">
        <v>38</v>
      </c>
      <c r="U6" s="43" t="s">
        <v>33</v>
      </c>
      <c r="V6" s="43" t="s">
        <v>48</v>
      </c>
      <c r="W6" s="43" t="s">
        <v>22</v>
      </c>
      <c r="X6" s="42">
        <v>1.0</v>
      </c>
      <c r="Y6" s="42">
        <v>1.0</v>
      </c>
      <c r="Z6" s="36"/>
      <c r="AA6" s="36"/>
      <c r="AB6" s="42">
        <v>0.0</v>
      </c>
      <c r="AC6" s="42">
        <v>0.0</v>
      </c>
      <c r="AD6" s="42">
        <v>0.0</v>
      </c>
      <c r="AE6" s="42">
        <v>0.0</v>
      </c>
      <c r="AF6" s="42">
        <v>2000.0</v>
      </c>
      <c r="AG6" s="42">
        <v>0.0</v>
      </c>
      <c r="AH6" s="42">
        <v>0.0</v>
      </c>
      <c r="AI6" s="42">
        <v>0.0</v>
      </c>
      <c r="AJ6" s="42">
        <v>0.0</v>
      </c>
      <c r="AK6" s="42">
        <v>-40000.0</v>
      </c>
      <c r="AL6" s="42">
        <v>1.0</v>
      </c>
      <c r="AM6" s="42">
        <v>1.0</v>
      </c>
      <c r="AN6" s="43" t="s">
        <v>26</v>
      </c>
      <c r="AO6" s="36"/>
      <c r="AP6" s="43" t="s">
        <v>53</v>
      </c>
      <c r="AQ6" s="43" t="s">
        <v>25</v>
      </c>
      <c r="AR6" s="42">
        <v>0.0</v>
      </c>
      <c r="AS6" s="42">
        <v>1.0</v>
      </c>
      <c r="AT6" s="36"/>
      <c r="AU6" s="36"/>
      <c r="AV6" s="42">
        <v>1.0</v>
      </c>
      <c r="AW6" s="42">
        <v>-40000.0</v>
      </c>
      <c r="AX6" s="42">
        <v>0.0</v>
      </c>
      <c r="AY6" s="42">
        <v>0.0</v>
      </c>
      <c r="AZ6" s="42">
        <v>0.0</v>
      </c>
      <c r="BA6" s="42">
        <v>-100.0</v>
      </c>
      <c r="BB6" s="49"/>
      <c r="BC6" s="42">
        <v>1.0</v>
      </c>
      <c r="BD6" s="42">
        <v>-40000.0</v>
      </c>
      <c r="BE6" s="43" t="s">
        <v>38</v>
      </c>
      <c r="BF6" s="43" t="s">
        <v>54</v>
      </c>
      <c r="BG6" s="43" t="s">
        <v>56</v>
      </c>
      <c r="BH6" s="43" t="s">
        <v>54</v>
      </c>
      <c r="BI6" s="43" t="s">
        <v>54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-40000.0</v>
      </c>
      <c r="BP6" s="42">
        <v>0.0</v>
      </c>
      <c r="BQ6" s="43" t="s">
        <v>32</v>
      </c>
      <c r="BR6" s="43" t="s">
        <v>27</v>
      </c>
      <c r="BS6" s="42">
        <v>0.0</v>
      </c>
      <c r="BT6" s="42">
        <v>0.0</v>
      </c>
      <c r="BU6" s="43" t="s">
        <v>38</v>
      </c>
      <c r="BV6" s="36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45"/>
      <c r="CC6" s="42">
        <v>0.0</v>
      </c>
      <c r="CD6" s="43">
        <v>-40000.0</v>
      </c>
      <c r="CE6" s="42">
        <v>0.0</v>
      </c>
      <c r="CF6" s="42">
        <v>0.0</v>
      </c>
      <c r="CG6" s="42">
        <v>-40000.0</v>
      </c>
      <c r="CH6" s="42">
        <v>-100.0</v>
      </c>
      <c r="CI6" s="42">
        <v>0.0</v>
      </c>
      <c r="CJ6" s="42">
        <v>0.0</v>
      </c>
      <c r="CK6" s="48" t="b">
        <v>0</v>
      </c>
      <c r="CL6" s="36"/>
      <c r="CM6" s="36"/>
      <c r="CN6" s="36"/>
      <c r="CO6" s="36"/>
      <c r="CP6" s="47" t="s">
        <v>30</v>
      </c>
      <c r="CQ6" s="36"/>
      <c r="CR6" s="45"/>
      <c r="CS6" s="42">
        <v>20.0</v>
      </c>
      <c r="CT6" s="36"/>
      <c r="CU6" s="36"/>
      <c r="CV6" s="36"/>
      <c r="CW6" s="36"/>
      <c r="CX6" s="36"/>
      <c r="CY6" s="43" t="s">
        <v>49</v>
      </c>
      <c r="CZ6" s="43" t="s">
        <v>57</v>
      </c>
      <c r="DA6" s="42">
        <v>0.0</v>
      </c>
      <c r="DB6" s="42">
        <v>0.0</v>
      </c>
      <c r="DC6" s="45"/>
      <c r="DD6" s="42">
        <v>2000.0</v>
      </c>
      <c r="DE6" s="42">
        <v>0.0</v>
      </c>
      <c r="DF6" s="42">
        <v>0.0</v>
      </c>
      <c r="DG6" s="42">
        <v>0.0</v>
      </c>
      <c r="DH6" s="43" t="s">
        <v>54</v>
      </c>
      <c r="DI6" s="42">
        <v>0.0</v>
      </c>
      <c r="DJ6" s="43" t="s">
        <v>26</v>
      </c>
      <c r="DK6" s="42">
        <v>0.0</v>
      </c>
      <c r="DL6" s="42">
        <v>0.0</v>
      </c>
      <c r="DM6" s="42">
        <v>1.0</v>
      </c>
      <c r="DN6" s="42">
        <v>0.0</v>
      </c>
      <c r="DO6" s="43" t="s">
        <v>58</v>
      </c>
      <c r="DP6" s="43" t="s">
        <v>53</v>
      </c>
      <c r="DQ6" s="43" t="s">
        <v>54</v>
      </c>
      <c r="DR6" s="43" t="s">
        <v>59</v>
      </c>
      <c r="DS6" s="43" t="s">
        <v>54</v>
      </c>
      <c r="DT6" s="43" t="s">
        <v>54</v>
      </c>
      <c r="DU6" s="43" t="s">
        <v>54</v>
      </c>
      <c r="DV6" s="43" t="s">
        <v>54</v>
      </c>
      <c r="DW6" s="43" t="s">
        <v>54</v>
      </c>
      <c r="DX6" s="43" t="s">
        <v>54</v>
      </c>
      <c r="DY6" s="43" t="s">
        <v>54</v>
      </c>
      <c r="DZ6" s="43" t="s">
        <v>47</v>
      </c>
      <c r="EA6" s="43" t="s">
        <v>60</v>
      </c>
      <c r="EB6" s="43" t="s">
        <v>54</v>
      </c>
      <c r="EC6" s="43" t="s">
        <v>54</v>
      </c>
      <c r="ED6" s="43" t="s">
        <v>22</v>
      </c>
      <c r="EE6" s="43" t="s">
        <v>60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3" t="s">
        <v>53</v>
      </c>
      <c r="EM6" s="42">
        <v>0.0</v>
      </c>
      <c r="EN6" s="42">
        <v>0.0</v>
      </c>
      <c r="EO6" s="42">
        <v>-400.0</v>
      </c>
      <c r="EP6" s="42">
        <v>10000.0</v>
      </c>
      <c r="EQ6" s="42">
        <v>0.0</v>
      </c>
      <c r="ER6" s="42">
        <v>0.0</v>
      </c>
      <c r="ES6" s="42">
        <v>-30000.0</v>
      </c>
      <c r="ET6" s="42">
        <v>0.0</v>
      </c>
      <c r="EU6" s="42">
        <v>0.0</v>
      </c>
      <c r="EV6" s="43" t="s">
        <v>53</v>
      </c>
      <c r="EW6" s="42">
        <v>-30000.0</v>
      </c>
      <c r="EX6" s="48" t="b">
        <v>0</v>
      </c>
      <c r="EY6" s="36"/>
      <c r="EZ6" s="36"/>
      <c r="FA6" s="36"/>
      <c r="FB6" s="36"/>
      <c r="FC6" s="43" t="s">
        <v>61</v>
      </c>
      <c r="FD6" s="42">
        <v>0.0</v>
      </c>
      <c r="FE6" s="36"/>
      <c r="FF6" s="42">
        <v>0.0</v>
      </c>
      <c r="FG6" s="42">
        <v>0.0</v>
      </c>
      <c r="FH6" s="42">
        <v>2000.0</v>
      </c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