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<sst xmlns="http://schemas.openxmlformats.org/spreadsheetml/2006/main" count="117" uniqueCount="40">
  <si>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</si>
  <si>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</si>
  <si>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</si>
  <si>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</si>
  <si>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</si>
  <si>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</si>
  <si>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</si>
  <si>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</si>
  <si>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</si>
  <si>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</si>
  <si>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</si>
  <si>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</si>
  <si>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</si>
  <si>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</si>
  <si>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</si>
  <si>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</si>
  <si>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</si>
  <si>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</si>
  <si>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</si>
  <si>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</si>
  <si>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</si>
  <si>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</si>
  <si>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</si>
  <si>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</si>
  <si>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prf3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</si>
  <si>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</si>
  <si>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</si>
  <si>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</si>
  <si>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</si>
  <si>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</si>
  <si>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</si>
  <si>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GetDataAllocation</t>
  </si>
  <si>
    <t>Current</t>
  </si>
  <si>
    <t>CheckAllocatedGroups</t>
  </si>
  <si>
    <t>Multiple</t>
  </si>
  <si>
    <t>AAPL US EQUITY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</si>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</sst>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1" t="b">
        <v>1</v>
      </c>
      <c r="D6" s="30"/>
      <c r="E6" s="32"/>
      <c r="F6" s="32"/>
      <c r="G6" s="32"/>
      <c r="H6" s="32"/>
      <c r="I6" s="32"/>
      <c r="J6" s="32"/>
      <c r="K6" s="32"/>
      <c r="L6" s="32"/>
      <c r="M6" s="33"/>
      <c r="N6" s="33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2" t="s">
        <v>19</v>
      </c>
      <c r="D6" s="34">
        <v>1000.0</v>
      </c>
      <c r="E6" s="32"/>
      <c r="F6" s="32"/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20</v>
      </c>
      <c r="AL6" s="32" t="s">
        <v>21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26</v>
      </c>
      <c r="D6" s="34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1" t="s">
        <v>24</v>
      </c>
      <c r="C7" s="32" t="s">
        <v>27</v>
      </c>
      <c r="D7" s="35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 t="s">
        <v>29</v>
      </c>
      <c r="E6" s="32"/>
      <c r="F6" s="32"/>
      <c r="G6" s="33" t="b">
        <v>0</v>
      </c>
      <c r="H6" s="31" t="s">
        <v>24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2" t="s">
        <v>30</v>
      </c>
      <c r="D6" s="34">
        <v>1200.0</v>
      </c>
      <c r="E6" s="32"/>
      <c r="F6" s="31" t="s">
        <v>24</v>
      </c>
      <c r="G6" s="32"/>
      <c r="H6" s="32"/>
      <c r="I6" s="32"/>
      <c r="J6" s="35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32</v>
      </c>
      <c r="C6" s="8"/>
      <c r="D6" s="37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9" t="s">
        <v>34</v>
      </c>
      <c r="C6" s="8"/>
      <c r="D6" s="37"/>
      <c r="E6" s="40">
        <v>1000.0</v>
      </c>
      <c r="F6" s="8"/>
      <c r="G6" s="8"/>
      <c r="H6" s="37">
        <v>4.0</v>
      </c>
      <c r="I6" s="37">
        <v>5.0</v>
      </c>
      <c r="J6" s="8"/>
      <c r="K6" s="41">
        <v>10.0</v>
      </c>
      <c r="L6" s="41">
        <v>10.0</v>
      </c>
      <c r="M6" s="39" t="s">
        <v>35</v>
      </c>
      <c r="N6" s="8"/>
      <c r="O6" s="8"/>
      <c r="AE6" s="40">
        <v>1000.0</v>
      </c>
      <c r="AH6" s="9" t="s">
        <v>36</v>
      </c>
      <c r="AI6" s="9">
        <v>1.0</v>
      </c>
      <c r="AT6" s="40">
        <v>10014.0056</v>
      </c>
      <c r="AU6" s="40">
        <v>10014.0056</v>
      </c>
      <c r="BE6" s="40">
        <v>10000.0</v>
      </c>
      <c r="BF6" s="40">
        <v>10000.0</v>
      </c>
      <c r="BJ6" s="40">
        <v>1000.0</v>
      </c>
      <c r="BO6" s="39" t="s">
        <v>19</v>
      </c>
      <c r="BT6" s="39" t="s">
        <v>18</v>
      </c>
      <c r="CJ6" s="41">
        <v>0.0</v>
      </c>
      <c r="CM6" s="39" t="s">
        <v>18</v>
      </c>
    </row>
    <row r="7" ht="15.75" customHeight="1">
      <c r="A7" s="8"/>
      <c r="B7" s="39" t="s">
        <v>34</v>
      </c>
      <c r="C7" s="8"/>
      <c r="D7" s="8"/>
      <c r="E7" s="40">
        <v>1200.0</v>
      </c>
      <c r="F7" s="8"/>
      <c r="G7" s="8"/>
      <c r="H7" s="37">
        <v>4.0</v>
      </c>
      <c r="I7" s="37">
        <v>5.0</v>
      </c>
      <c r="J7" s="8"/>
      <c r="K7" s="41">
        <v>10.0</v>
      </c>
      <c r="L7" s="41">
        <v>10.0</v>
      </c>
      <c r="M7" s="39" t="s">
        <v>35</v>
      </c>
      <c r="N7" s="8"/>
      <c r="O7" s="8"/>
      <c r="AE7" s="40">
        <v>1200.0</v>
      </c>
      <c r="AH7" s="9" t="s">
        <v>36</v>
      </c>
      <c r="AI7" s="9">
        <v>1.0</v>
      </c>
      <c r="AT7" s="40">
        <v>11985.9933</v>
      </c>
      <c r="AU7" s="40">
        <v>11985.9933</v>
      </c>
      <c r="BE7" s="40">
        <v>12000.0</v>
      </c>
      <c r="BF7" s="40">
        <v>12000.0</v>
      </c>
      <c r="BJ7" s="40">
        <v>1200.0</v>
      </c>
      <c r="BO7" s="39" t="s">
        <v>30</v>
      </c>
      <c r="BT7" s="39" t="s">
        <v>18</v>
      </c>
      <c r="CJ7" s="41">
        <v>0.0</v>
      </c>
      <c r="CM7" s="3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40">
        <v>6008.40336</v>
      </c>
      <c r="C6" s="40">
        <v>6008.40336</v>
      </c>
      <c r="D6" s="40">
        <v>6000.0</v>
      </c>
      <c r="E6" s="40">
        <v>6000.0</v>
      </c>
      <c r="F6" s="39" t="s">
        <v>36</v>
      </c>
      <c r="G6" s="8"/>
      <c r="H6" s="8"/>
      <c r="I6" s="8"/>
      <c r="J6" s="8"/>
      <c r="K6" s="8"/>
      <c r="L6" s="8"/>
      <c r="M6" s="8"/>
      <c r="N6" s="8"/>
      <c r="O6" s="39" t="s">
        <v>26</v>
      </c>
      <c r="P6" s="39" t="s">
        <v>38</v>
      </c>
      <c r="Q6" s="41">
        <v>60.0</v>
      </c>
      <c r="R6" s="41">
        <v>600.0</v>
      </c>
      <c r="S6" s="41">
        <v>0.0</v>
      </c>
      <c r="T6" s="41">
        <v>0.0</v>
      </c>
      <c r="U6" s="41">
        <v>0.0</v>
      </c>
      <c r="V6" s="41">
        <v>0.0</v>
      </c>
      <c r="W6" s="41">
        <v>0.00336</v>
      </c>
      <c r="Y6" s="41">
        <v>2.4</v>
      </c>
      <c r="Z6" s="41">
        <v>1.8</v>
      </c>
      <c r="AA6" s="41">
        <v>3.0</v>
      </c>
      <c r="AB6" s="41">
        <v>0.0</v>
      </c>
      <c r="AC6" s="41">
        <v>0.0</v>
      </c>
      <c r="AD6" s="41">
        <v>0.0</v>
      </c>
      <c r="AE6" s="41">
        <v>0.0</v>
      </c>
      <c r="AF6" s="39" t="s">
        <v>39</v>
      </c>
      <c r="AG6" s="42"/>
    </row>
    <row r="7" ht="15.75" customHeight="1">
      <c r="A7" s="8"/>
      <c r="B7" s="40">
        <v>4005.60224</v>
      </c>
      <c r="C7" s="40">
        <v>4005.60224</v>
      </c>
      <c r="D7" s="40">
        <v>4000.0</v>
      </c>
      <c r="E7" s="40">
        <v>4000.0</v>
      </c>
      <c r="F7" s="39" t="s">
        <v>36</v>
      </c>
      <c r="G7" s="8"/>
      <c r="H7" s="8"/>
      <c r="I7" s="8"/>
      <c r="J7" s="8"/>
      <c r="K7" s="8"/>
      <c r="L7" s="8"/>
      <c r="M7" s="8"/>
      <c r="N7" s="8"/>
      <c r="O7" s="39" t="s">
        <v>27</v>
      </c>
      <c r="P7" s="39" t="s">
        <v>38</v>
      </c>
      <c r="Q7" s="41">
        <v>40.0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0.00224</v>
      </c>
      <c r="Y7" s="41">
        <v>1.6</v>
      </c>
      <c r="Z7" s="41">
        <v>1.2</v>
      </c>
      <c r="AA7" s="41">
        <v>2.0</v>
      </c>
      <c r="AB7" s="41">
        <v>0.0</v>
      </c>
      <c r="AC7" s="41">
        <v>0.0</v>
      </c>
      <c r="AD7" s="41">
        <v>0.0</v>
      </c>
      <c r="AE7" s="41">
        <v>0.0</v>
      </c>
      <c r="AF7" s="39" t="s">
        <v>39</v>
      </c>
      <c r="AG7" s="42"/>
    </row>
    <row r="8" ht="15.75" customHeight="1">
      <c r="A8" s="8"/>
      <c r="B8" s="40">
        <v>7591.12909</v>
      </c>
      <c r="C8" s="40">
        <v>7591.12909</v>
      </c>
      <c r="D8" s="40">
        <v>7600.0</v>
      </c>
      <c r="E8" s="40">
        <v>7600.0</v>
      </c>
      <c r="F8" s="39" t="s">
        <v>36</v>
      </c>
      <c r="G8" s="8"/>
      <c r="H8" s="8"/>
      <c r="I8" s="8"/>
      <c r="J8" s="8"/>
      <c r="K8" s="8"/>
      <c r="L8" s="8"/>
      <c r="M8" s="8"/>
      <c r="N8" s="8"/>
      <c r="O8" s="39" t="s">
        <v>26</v>
      </c>
      <c r="P8" s="39" t="s">
        <v>38</v>
      </c>
      <c r="Q8" s="41">
        <v>63.33333206</v>
      </c>
      <c r="R8" s="41">
        <v>760.0</v>
      </c>
      <c r="S8" s="41">
        <v>0.0</v>
      </c>
      <c r="T8" s="41">
        <v>0.0</v>
      </c>
      <c r="U8" s="41">
        <v>0.0</v>
      </c>
      <c r="V8" s="41">
        <v>0.0</v>
      </c>
      <c r="W8" s="41">
        <v>0.004243333333333</v>
      </c>
      <c r="Y8" s="41">
        <v>2.53333333333333</v>
      </c>
      <c r="Z8" s="41">
        <v>1.9</v>
      </c>
      <c r="AA8" s="41">
        <v>3.16666666666667</v>
      </c>
      <c r="AB8" s="41">
        <v>0.0</v>
      </c>
      <c r="AC8" s="41">
        <v>0.0</v>
      </c>
      <c r="AD8" s="41">
        <v>0.0</v>
      </c>
      <c r="AE8" s="41">
        <v>0.0</v>
      </c>
      <c r="AF8" s="39" t="s">
        <v>39</v>
      </c>
      <c r="AG8" s="42"/>
    </row>
    <row r="9" ht="15.75" customHeight="1">
      <c r="A9" s="8"/>
      <c r="B9" s="40">
        <v>4394.86421</v>
      </c>
      <c r="C9" s="40">
        <v>4394.86421</v>
      </c>
      <c r="D9" s="40">
        <v>4400.0</v>
      </c>
      <c r="E9" s="40">
        <v>4400.0</v>
      </c>
      <c r="F9" s="39" t="s">
        <v>36</v>
      </c>
      <c r="G9" s="8"/>
      <c r="H9" s="8"/>
      <c r="I9" s="8"/>
      <c r="J9" s="8"/>
      <c r="K9" s="8"/>
      <c r="L9" s="8"/>
      <c r="M9" s="8"/>
      <c r="N9" s="8"/>
      <c r="O9" s="39" t="s">
        <v>27</v>
      </c>
      <c r="P9" s="39" t="s">
        <v>38</v>
      </c>
      <c r="Q9" s="41">
        <v>36.66666794</v>
      </c>
      <c r="R9" s="41">
        <v>440.0</v>
      </c>
      <c r="S9" s="41">
        <v>0.0</v>
      </c>
      <c r="T9" s="41">
        <v>0.0</v>
      </c>
      <c r="U9" s="41">
        <v>0.0</v>
      </c>
      <c r="V9" s="41">
        <v>0.0</v>
      </c>
      <c r="W9" s="41">
        <v>0.002456666666667</v>
      </c>
      <c r="Y9" s="41">
        <v>1.46666666666667</v>
      </c>
      <c r="Z9" s="41">
        <v>1.1</v>
      </c>
      <c r="AA9" s="41">
        <v>1.83333333333333</v>
      </c>
      <c r="AB9" s="41">
        <v>0.0</v>
      </c>
      <c r="AC9" s="41">
        <v>0.0</v>
      </c>
      <c r="AD9" s="41">
        <v>0.0</v>
      </c>
      <c r="AE9" s="41">
        <v>0.0</v>
      </c>
      <c r="AF9" s="39" t="s">
        <v>39</v>
      </c>
      <c r="AG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