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CreateDoneAway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reateLiveOrder" sheetId="12" r:id="rId14"/>
    <sheet state="visible" name="PricingInput" sheetId="13" r:id="rId15"/>
    <sheet state="visible" name="CheckPortfolioManagement" sheetId="14" r:id="rId16"/>
    <sheet state="visible" name="CreateLiveOrder1" sheetId="15" r:id="rId17"/>
    <sheet state="visible" name="VerifyOrder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<sst xmlns="http://schemas.openxmlformats.org/spreadsheetml/2006/main" count="257" uniqueCount="53">
  <si>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</si>
  <si>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</si>
  <si>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</si>
  <si>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</si>
  <si>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</si>
  <si>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</si>
  <si>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</si>
  <si>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</si>
  <si>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</si>
  <si>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</si>
  <si>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</si>
  <si>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</si>
  <si>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</si>
  <si>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</si>
  <si>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</si>
  <si>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</si>
  <si>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</si>
  <si>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</si>
  <si>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</si>
  <si>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</si>
  <si>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</si>
  <si>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</si>
  <si>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</si>
  <si>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</si>
  <si>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</si>
  <si>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</si>
  <si>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TradingTicket</t>
  </si>
  <si>
    <t>CreateDoneAwayOrder</t>
  </si>
  <si>
    <t>AAPL</t>
  </si>
  <si>
    <t>Buy</t>
  </si>
  <si>
    <t>Unallocated</t>
  </si>
  <si>
    <t>MS</t>
  </si>
  <si>
    <t>Simulator</t>
  </si>
  <si>
    <t>SelectTrade</t>
  </si>
  <si>
    <t>AcknowledgeTrade</t>
  </si>
  <si>
    <t>ExecuteTrade</t>
  </si>
  <si>
    <t>CreateLiveOrder</t>
  </si>
  <si>
    <t>PricingInput</t>
  </si>
  <si>
    <t>PortfolioManagement</t>
  </si>
  <si>
    <t>CheckPortfolioManagement</t>
  </si>
  <si>
    <t>Blotter</t>
  </si>
  <si>
    <t>VerifyOrder</t>
  </si>
  <si>
    <t>AAPL US EQUITY</t>
  </si>
  <si>
    <t>NASDAQ</t>
  </si>
  <si>
    <t>US</t>
  </si>
  <si>
    <t>USD</t>
  </si>
  <si>
    <t>M</t>
  </si>
  <si>
    <t>Equity</t>
  </si>
  <si>
    <t>Market</t>
  </si>
  <si>
    <t/>
  </si>
  <si>
    <t>CheckAllocatedGroups</t>
  </si>
  <si>
    <t>Multiple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</si>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</sst>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8"/>
      <c r="G6" s="8"/>
      <c r="H6" s="8"/>
      <c r="I6" s="8"/>
      <c r="J6" s="8"/>
      <c r="K6" s="8"/>
      <c r="L6" s="8"/>
      <c r="M6" s="8" t="b">
        <v>1</v>
      </c>
      <c r="N6" s="8" t="b">
        <v>1</v>
      </c>
      <c r="O6" s="8">
        <v>2.0</v>
      </c>
      <c r="P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8" t="s">
        <v>21</v>
      </c>
      <c r="D6" s="3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19</v>
      </c>
      <c r="C7" s="8" t="s">
        <v>22</v>
      </c>
      <c r="D7" s="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8" t="s">
        <v>21</v>
      </c>
      <c r="D6" s="31" t="s">
        <v>24</v>
      </c>
      <c r="E6" s="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19</v>
      </c>
      <c r="C7" s="8" t="s">
        <v>21</v>
      </c>
      <c r="D7" s="8" t="s">
        <v>25</v>
      </c>
      <c r="E7" s="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19</v>
      </c>
      <c r="C8" s="8" t="s">
        <v>22</v>
      </c>
      <c r="D8" s="8" t="s">
        <v>24</v>
      </c>
      <c r="E8" s="8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 t="s">
        <v>19</v>
      </c>
      <c r="C9" s="8" t="s">
        <v>22</v>
      </c>
      <c r="D9" s="8" t="s">
        <v>25</v>
      </c>
      <c r="E9" s="8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1.0</v>
      </c>
      <c r="E6" s="13">
        <v>1.0</v>
      </c>
      <c r="F6" s="13" t="s">
        <v>30</v>
      </c>
      <c r="G6" s="13" t="s">
        <v>31</v>
      </c>
      <c r="H6" s="8"/>
      <c r="I6" s="8"/>
      <c r="J6" s="13">
        <v>1.0</v>
      </c>
      <c r="K6" s="8"/>
      <c r="L6" s="8"/>
      <c r="M6" s="8"/>
      <c r="N6" s="33">
        <f>TODAY()</f>
        <v>45004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5" t="s">
        <v>29</v>
      </c>
      <c r="D6" s="36">
        <v>1000.0</v>
      </c>
      <c r="E6" s="35"/>
      <c r="F6" s="35" t="s">
        <v>21</v>
      </c>
      <c r="G6" s="35"/>
      <c r="H6" s="35"/>
      <c r="I6" s="35"/>
      <c r="J6" s="37">
        <v>10.0</v>
      </c>
      <c r="K6" s="35"/>
      <c r="L6" s="35"/>
      <c r="M6" s="35"/>
      <c r="N6" s="38">
        <f>TODAY()</f>
        <v>45004</v>
      </c>
      <c r="O6" s="37">
        <v>1.0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9">
        <v>1000000.0</v>
      </c>
      <c r="AQ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34"/>
      <c r="C6" s="35" t="s">
        <v>28</v>
      </c>
      <c r="D6" s="36"/>
      <c r="E6" s="35" t="s">
        <v>21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9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29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5" t="s">
        <v>29</v>
      </c>
      <c r="D6" s="36">
        <v>38000.0</v>
      </c>
      <c r="E6" s="35"/>
      <c r="F6" s="35" t="s">
        <v>19</v>
      </c>
      <c r="G6" s="35"/>
      <c r="H6" s="35"/>
      <c r="I6" s="35"/>
      <c r="J6" s="37">
        <v>1.0</v>
      </c>
      <c r="K6" s="35"/>
      <c r="L6" s="35"/>
      <c r="M6" s="35"/>
      <c r="N6" s="38">
        <f>TODAY()</f>
        <v>45004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9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8"/>
      <c r="D6" s="31"/>
      <c r="E6" s="8" t="s">
        <v>42</v>
      </c>
      <c r="F6" s="8"/>
      <c r="G6" s="8"/>
      <c r="H6" s="8" t="s">
        <v>43</v>
      </c>
      <c r="I6" s="8"/>
      <c r="J6" s="8" t="s">
        <v>28</v>
      </c>
      <c r="K6" s="8" t="s">
        <v>44</v>
      </c>
      <c r="L6" s="8"/>
      <c r="M6" s="8"/>
      <c r="N6" s="8"/>
      <c r="O6" s="8"/>
      <c r="U6" t="s">
        <v>45</v>
      </c>
      <c r="AD6">
        <v>1.0</v>
      </c>
      <c r="AF6" t="s">
        <v>46</v>
      </c>
      <c r="AH6" t="s">
        <v>47</v>
      </c>
      <c r="AI6" t="s">
        <v>28</v>
      </c>
      <c r="AJ6" t="s">
        <v>29</v>
      </c>
      <c r="AL6">
        <v>1000.0</v>
      </c>
      <c r="AS6" t="s">
        <v>31</v>
      </c>
      <c r="AU6" t="s">
        <v>48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</row>
    <row r="7" ht="15.75" customHeight="1">
      <c r="A7" s="8"/>
      <c r="B7" s="8"/>
      <c r="C7" s="8"/>
      <c r="D7" s="8"/>
      <c r="E7" s="8" t="s">
        <v>42</v>
      </c>
      <c r="F7" s="8"/>
      <c r="G7" s="8"/>
      <c r="H7" s="8" t="s">
        <v>43</v>
      </c>
      <c r="I7" s="8"/>
      <c r="J7" s="8" t="s">
        <v>28</v>
      </c>
      <c r="K7" s="8" t="s">
        <v>44</v>
      </c>
      <c r="L7" s="8"/>
      <c r="M7" s="8"/>
      <c r="N7" s="8"/>
      <c r="O7" s="8"/>
      <c r="U7" t="s">
        <v>45</v>
      </c>
      <c r="AD7">
        <v>1.0</v>
      </c>
      <c r="AF7" t="s">
        <v>46</v>
      </c>
      <c r="AH7" t="s">
        <v>47</v>
      </c>
      <c r="AI7" t="s">
        <v>28</v>
      </c>
      <c r="AJ7" t="s">
        <v>29</v>
      </c>
      <c r="AL7">
        <v>38000.0</v>
      </c>
      <c r="AS7" t="s">
        <v>31</v>
      </c>
      <c r="AU7" t="s">
        <v>48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</row>
    <row r="8" ht="15.75" customHeight="1">
      <c r="A8" s="8"/>
      <c r="B8" s="8"/>
      <c r="C8" s="8"/>
      <c r="D8" s="8"/>
      <c r="E8" s="13" t="s">
        <v>42</v>
      </c>
      <c r="F8" s="8"/>
      <c r="G8" s="8"/>
      <c r="H8" s="13" t="s">
        <v>43</v>
      </c>
      <c r="I8" s="8"/>
      <c r="J8" s="13" t="s">
        <v>28</v>
      </c>
      <c r="K8" s="13" t="s">
        <v>44</v>
      </c>
      <c r="L8" s="8"/>
      <c r="M8" s="8"/>
      <c r="N8" s="8"/>
      <c r="O8" s="8"/>
      <c r="U8" s="9" t="s">
        <v>45</v>
      </c>
      <c r="AD8" s="9">
        <v>1.0</v>
      </c>
      <c r="AF8" s="9" t="s">
        <v>46</v>
      </c>
      <c r="AH8" s="9" t="s">
        <v>47</v>
      </c>
      <c r="AI8" s="9" t="s">
        <v>28</v>
      </c>
      <c r="AJ8" s="9" t="s">
        <v>29</v>
      </c>
      <c r="AL8" s="9">
        <v>1.0</v>
      </c>
      <c r="AS8" s="9" t="s">
        <v>31</v>
      </c>
      <c r="AU8" s="9" t="s">
        <v>48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31</v>
      </c>
      <c r="AI6" s="9">
        <v>1.0</v>
      </c>
      <c r="BO6" s="9" t="s">
        <v>29</v>
      </c>
      <c r="BT6" s="9" t="s">
        <v>28</v>
      </c>
    </row>
    <row r="7" ht="15.75" customHeight="1">
      <c r="A7" s="8"/>
      <c r="B7" s="13" t="s">
        <v>51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31</v>
      </c>
      <c r="AI7" s="9">
        <v>1.0</v>
      </c>
      <c r="BO7" s="9" t="s">
        <v>29</v>
      </c>
      <c r="B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13" t="s">
        <v>28</v>
      </c>
      <c r="D6" s="31"/>
      <c r="E6" s="40" t="s">
        <v>21</v>
      </c>
      <c r="F6" s="40"/>
      <c r="G6" s="40"/>
      <c r="H6" s="40" t="s">
        <v>52</v>
      </c>
      <c r="I6" s="8"/>
      <c r="J6" s="8"/>
      <c r="K6" s="8"/>
      <c r="L6" s="8"/>
      <c r="M6" s="8"/>
      <c r="N6" s="8"/>
      <c r="O6" s="8"/>
      <c r="Y6" s="9">
        <v>1.0</v>
      </c>
      <c r="AN6" s="9" t="s">
        <v>29</v>
      </c>
      <c r="BR6" s="9" t="s">
        <v>31</v>
      </c>
    </row>
    <row r="7" ht="15.75" customHeight="1">
      <c r="A7" s="8"/>
      <c r="B7" s="8"/>
      <c r="C7" s="13" t="s">
        <v>28</v>
      </c>
      <c r="D7" s="8"/>
      <c r="E7" s="40" t="s">
        <v>21</v>
      </c>
      <c r="F7" s="40"/>
      <c r="G7" s="40"/>
      <c r="H7" s="40" t="s">
        <v>52</v>
      </c>
      <c r="I7" s="8"/>
      <c r="J7" s="8"/>
      <c r="K7" s="8"/>
      <c r="L7" s="8"/>
      <c r="M7" s="8"/>
      <c r="N7" s="8"/>
      <c r="O7" s="8"/>
      <c r="Y7" s="9">
        <v>1.0</v>
      </c>
      <c r="AN7" s="9" t="s">
        <v>29</v>
      </c>
      <c r="BR7" s="9" t="s">
        <v>31</v>
      </c>
    </row>
    <row r="8" ht="15.75" customHeight="1">
      <c r="A8" s="8"/>
      <c r="B8" s="8"/>
      <c r="C8" s="13" t="s">
        <v>28</v>
      </c>
      <c r="D8" s="8"/>
      <c r="E8" s="40" t="s">
        <v>21</v>
      </c>
      <c r="F8" s="40"/>
      <c r="G8" s="40"/>
      <c r="H8" s="40" t="s">
        <v>52</v>
      </c>
      <c r="I8" s="8"/>
      <c r="J8" s="8"/>
      <c r="K8" s="8"/>
      <c r="L8" s="8"/>
      <c r="M8" s="8"/>
      <c r="N8" s="8"/>
      <c r="O8" s="8"/>
      <c r="Y8" s="9">
        <v>1.0</v>
      </c>
      <c r="AN8" s="9" t="s">
        <v>29</v>
      </c>
      <c r="BR8" s="9" t="s">
        <v>31</v>
      </c>
    </row>
    <row r="9" ht="15.75" customHeight="1">
      <c r="A9" s="8"/>
      <c r="B9" s="8"/>
      <c r="C9" s="13" t="s">
        <v>28</v>
      </c>
      <c r="D9" s="8"/>
      <c r="E9" s="40" t="s">
        <v>22</v>
      </c>
      <c r="F9" s="40"/>
      <c r="G9" s="40"/>
      <c r="H9" s="40" t="s">
        <v>52</v>
      </c>
      <c r="I9" s="8"/>
      <c r="J9" s="8"/>
      <c r="K9" s="8"/>
      <c r="L9" s="8"/>
      <c r="M9" s="8"/>
      <c r="N9" s="8"/>
      <c r="O9" s="8"/>
      <c r="Y9" s="9">
        <v>1.0</v>
      </c>
      <c r="AN9" s="9" t="s">
        <v>29</v>
      </c>
      <c r="BR9" s="9" t="s">
        <v>31</v>
      </c>
    </row>
    <row r="10" ht="15.75" customHeight="1">
      <c r="A10" s="8"/>
      <c r="B10" s="8"/>
      <c r="C10" s="13" t="s">
        <v>28</v>
      </c>
      <c r="D10" s="8"/>
      <c r="E10" s="40" t="s">
        <v>22</v>
      </c>
      <c r="F10" s="40"/>
      <c r="G10" s="40"/>
      <c r="H10" s="40" t="s">
        <v>52</v>
      </c>
      <c r="I10" s="8"/>
      <c r="J10" s="8"/>
      <c r="K10" s="8"/>
      <c r="L10" s="8"/>
      <c r="M10" s="8"/>
      <c r="N10" s="8"/>
      <c r="O10" s="8"/>
      <c r="Y10" s="9">
        <v>1.0</v>
      </c>
      <c r="AN10" s="9" t="s">
        <v>29</v>
      </c>
      <c r="BR10" s="9" t="s">
        <v>31</v>
      </c>
    </row>
    <row r="11" ht="15.75" customHeight="1">
      <c r="A11" s="8"/>
      <c r="B11" s="8"/>
      <c r="C11" s="13" t="s">
        <v>28</v>
      </c>
      <c r="D11" s="8"/>
      <c r="E11" s="8"/>
      <c r="F11" s="8"/>
      <c r="G11" s="8"/>
      <c r="H11" s="13" t="s">
        <v>52</v>
      </c>
      <c r="I11" s="8"/>
      <c r="J11" s="8"/>
      <c r="K11" s="8"/>
      <c r="L11" s="8"/>
      <c r="M11" s="8"/>
      <c r="N11" s="8"/>
      <c r="O11" s="8"/>
      <c r="Y11" s="9">
        <v>1.0</v>
      </c>
      <c r="AN11" s="9" t="s">
        <v>29</v>
      </c>
      <c r="BR11" s="9" t="s">
        <v>31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