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UnallocatedGroups" sheetId="12" r:id="rId14"/>
  </sheets>
  <definedNames/>
  <calcPr/>
</workbook>
</file>

<file path=xl/sharedStrings.xml><?xml version="1.0" encoding="utf-8"?>
<sst xmlns="http://schemas.openxmlformats.org/spreadsheetml/2006/main" count="101" uniqueCount="39">
  <si>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</si>
  <si>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</si>
  <si>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</si>
  <si>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</si>
  <si>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</si>
  <si>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</si>
  <si>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</si>
  <si>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</si>
  <si>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</si>
  <si>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</si>
  <si>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</si>
  <si>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</si>
  <si>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</si>
  <si>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</si>
  <si>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</si>
  <si>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</si>
  <si>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</si>
  <si>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</si>
  <si>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IBM</t>
  </si>
  <si>
    <t>Buy</t>
  </si>
  <si>
    <t>Allocation2,Allocation3</t>
  </si>
  <si>
    <t>60,40</t>
  </si>
  <si>
    <t>Allocation</t>
  </si>
  <si>
    <t>AddCalculatedPreferences</t>
  </si>
  <si>
    <t>prf</t>
  </si>
  <si>
    <t>SetAccountValueCalculatedPref</t>
  </si>
  <si>
    <t>Allocation2</t>
  </si>
  <si>
    <t>Allocation3</t>
  </si>
  <si>
    <t>SetDefaultRuleCalculatedPref</t>
  </si>
  <si>
    <t>Prorata</t>
  </si>
  <si>
    <t>Allocation1,Allocation4</t>
  </si>
  <si>
    <t>GetDataAllocation</t>
  </si>
  <si>
    <t>Historical</t>
  </si>
  <si>
    <t>CheckAllocatedGroups</t>
  </si>
  <si>
    <t>Multiple</t>
  </si>
  <si>
    <t>M</t>
  </si>
  <si>
    <t>Market</t>
  </si>
  <si>
    <t>CheckUnallocatedGroups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</si>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</sst>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1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4">
        <v>1000.0</v>
      </c>
      <c r="E6" s="32"/>
      <c r="F6" s="32"/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20</v>
      </c>
      <c r="AL6" s="32" t="s">
        <v>21</v>
      </c>
      <c r="AM6" s="32"/>
      <c r="AN6" s="32"/>
      <c r="AO6" s="32"/>
      <c r="AP6" s="32"/>
      <c r="AQ6" s="32"/>
      <c r="AR6" s="36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2" t="s">
        <v>26</v>
      </c>
      <c r="D6" s="34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24</v>
      </c>
      <c r="C7" s="32" t="s">
        <v>27</v>
      </c>
      <c r="D7" s="35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29</v>
      </c>
      <c r="E6" s="38" t="s">
        <v>30</v>
      </c>
      <c r="F6" s="32"/>
      <c r="G6" s="33" t="b">
        <v>0</v>
      </c>
      <c r="H6" s="37" t="s">
        <v>24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4">
        <v>9.9999999E7</v>
      </c>
      <c r="E6" s="32"/>
      <c r="F6" s="37" t="s">
        <v>24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6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32</v>
      </c>
      <c r="C6" s="39">
        <f t="shared" ref="C6:D6" si="1">today()</f>
        <v>44992</v>
      </c>
      <c r="D6" s="39">
        <f t="shared" si="1"/>
        <v>44992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2"/>
      <c r="D6" s="31"/>
      <c r="E6" s="41">
        <v>1000.0</v>
      </c>
      <c r="F6" s="32"/>
      <c r="G6" s="32"/>
      <c r="H6" s="42">
        <v>90.0</v>
      </c>
      <c r="I6" s="42">
        <v>0.0</v>
      </c>
      <c r="J6" s="32"/>
      <c r="K6" s="35">
        <v>10.0</v>
      </c>
      <c r="L6" s="35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 t="s">
        <v>18</v>
      </c>
      <c r="W6" s="32"/>
      <c r="X6" s="32"/>
      <c r="Y6" s="32"/>
      <c r="Z6" s="32"/>
      <c r="AA6" s="32"/>
      <c r="AB6" s="32"/>
      <c r="AC6" s="32"/>
      <c r="AD6" s="32"/>
      <c r="AE6" s="36">
        <v>1000.0</v>
      </c>
      <c r="AF6" s="32"/>
      <c r="AG6" s="32"/>
      <c r="AH6" s="32" t="s">
        <v>35</v>
      </c>
      <c r="AI6" s="36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1">
        <v>10092.75</v>
      </c>
      <c r="AU6" s="41">
        <v>10092.75</v>
      </c>
      <c r="AV6" s="32"/>
      <c r="AW6" s="32"/>
      <c r="AX6" s="32"/>
      <c r="AY6" s="32" t="s">
        <v>36</v>
      </c>
      <c r="AZ6" s="32"/>
      <c r="BA6" s="32"/>
      <c r="BB6" s="32"/>
      <c r="BC6" s="32"/>
      <c r="BD6" s="32"/>
      <c r="BE6" s="41">
        <v>10000.0</v>
      </c>
      <c r="BF6" s="41">
        <v>10000.0</v>
      </c>
      <c r="BG6" s="32"/>
      <c r="BH6" s="32"/>
      <c r="BI6" s="32"/>
      <c r="BJ6" s="36">
        <v>1000.0</v>
      </c>
      <c r="BK6" s="32"/>
      <c r="BL6" s="32"/>
      <c r="BM6" s="32"/>
      <c r="BN6" s="32"/>
      <c r="BO6" s="32" t="s">
        <v>19</v>
      </c>
      <c r="BP6" s="32"/>
      <c r="BQ6" s="32"/>
      <c r="BR6" s="32"/>
      <c r="BS6" s="32"/>
      <c r="BT6" s="32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41">
        <v>9000000.0</v>
      </c>
      <c r="H6" s="35">
        <v>0.0</v>
      </c>
      <c r="I6" s="32"/>
      <c r="J6" s="35">
        <v>10.0</v>
      </c>
      <c r="K6" s="35">
        <v>10.0</v>
      </c>
      <c r="L6" s="43" t="s">
        <v>38</v>
      </c>
      <c r="M6" s="32"/>
      <c r="N6" s="32"/>
      <c r="O6" s="32"/>
      <c r="P6" s="32"/>
      <c r="Q6" s="32"/>
      <c r="R6" s="32"/>
      <c r="S6" s="32"/>
      <c r="T6" s="32"/>
      <c r="U6" s="32"/>
      <c r="V6" s="32" t="s">
        <v>18</v>
      </c>
      <c r="W6" s="32"/>
      <c r="X6" s="32"/>
      <c r="Y6" s="32"/>
      <c r="Z6" s="32"/>
      <c r="AA6" s="32"/>
      <c r="AB6" s="32"/>
      <c r="AC6" s="32"/>
      <c r="AD6" s="32"/>
      <c r="AE6" s="41">
        <v>9.9999999E7</v>
      </c>
      <c r="AF6" s="32"/>
      <c r="AG6" s="32" t="s">
        <v>35</v>
      </c>
      <c r="AH6" s="36">
        <v>1.0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6">
        <v>1.00917499099825E9</v>
      </c>
      <c r="AU6" s="36">
        <v>1.00917499099825E9</v>
      </c>
      <c r="AV6" s="32"/>
      <c r="AW6" s="32"/>
      <c r="AX6" s="32"/>
      <c r="AY6" s="32"/>
      <c r="AZ6" s="32"/>
      <c r="BA6" s="32"/>
      <c r="BB6" s="32"/>
      <c r="BC6" s="32"/>
      <c r="BD6" s="32"/>
      <c r="BE6" s="41">
        <v>9.9999999E8</v>
      </c>
      <c r="BF6" s="41">
        <v>9.9999999E8</v>
      </c>
      <c r="BG6" s="32"/>
      <c r="BH6" s="32"/>
      <c r="BI6" s="32"/>
      <c r="BJ6" s="41">
        <v>9.9999999E7</v>
      </c>
      <c r="BK6" s="32"/>
      <c r="BL6" s="32"/>
      <c r="BM6" s="32"/>
      <c r="BN6" s="32"/>
      <c r="BO6" s="32" t="s">
        <v>19</v>
      </c>
      <c r="BP6" s="32"/>
      <c r="BQ6" s="32"/>
      <c r="BR6" s="32"/>
      <c r="BS6" s="32" t="s">
        <v>18</v>
      </c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