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SetAccountValueCalculatedPref" sheetId="6" r:id="rId8"/>
    <sheet state="visible" name="SetDefaultRuleCalculatedPref" sheetId="7" r:id="rId9"/>
    <sheet state="visible" name="GetDataAllocation" sheetId="8" r:id="rId10"/>
    <sheet state="visible" name="CheckAllocatedGroups" sheetId="9" r:id="rId11"/>
    <sheet state="visible" name="CreateDoneAwayOrder1" sheetId="10" r:id="rId12"/>
    <sheet state="visible" name="CheckAllocatedTaxlots" sheetId="11" r:id="rId13"/>
    <sheet state="visible" name="AddCalculatedPreferences" sheetId="12" r:id="rId14"/>
  </sheets>
  <definedNames/>
  <calcPr/>
</workbook>
</file>

<file path=xl/sharedStrings.xml><?xml version="1.0" encoding="utf-8"?>
<sst xmlns="http://schemas.openxmlformats.org/spreadsheetml/2006/main" count="117" uniqueCount="41">
  <si>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</si>
  <si>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</si>
  <si>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</si>
  <si>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</si>
  <si>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</si>
  <si>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</si>
  <si>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</si>
  <si>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</si>
  <si>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</si>
  <si>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</si>
  <si>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</si>
  <si>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</si>
  <si>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</si>
  <si>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</si>
  <si>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</si>
  <si>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</si>
  <si>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</si>
  <si>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</si>
  <si>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IBM</t>
  </si>
  <si>
    <t>Buy</t>
  </si>
  <si>
    <t>Allocation2,Allocation3</t>
  </si>
  <si>
    <t>60,40</t>
  </si>
  <si>
    <t>Allocation</t>
  </si>
  <si>
    <t>SetAccountValueCalculatedPref</t>
  </si>
  <si>
    <t>prf</t>
  </si>
  <si>
    <t>Allocation2</t>
  </si>
  <si>
    <t>Allocation3</t>
  </si>
  <si>
    <t>SetDefaultRuleCalculatedPref</t>
  </si>
  <si>
    <t>Leveling</t>
  </si>
  <si>
    <t>GetDataAllocation</t>
  </si>
  <si>
    <t>Historical</t>
  </si>
  <si>
    <t>CheckAllocatedGroups</t>
  </si>
  <si>
    <t>MS</t>
  </si>
  <si>
    <t>USD</t>
  </si>
  <si>
    <t>NYSE</t>
  </si>
  <si>
    <t>Sell</t>
  </si>
  <si>
    <t>CheckAllocatedTaxlots</t>
  </si>
  <si>
    <t>M</t>
  </si>
  <si>
    <t>Strategy Unallocated</t>
  </si>
  <si>
    <t>Open</t>
  </si>
  <si>
    <t>AddCalculatedPreferences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</si>
</sst>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19</v>
      </c>
      <c r="D6" s="34">
        <v>1000.0</v>
      </c>
      <c r="E6" s="33"/>
      <c r="F6" s="33"/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20</v>
      </c>
      <c r="AL6" s="33" t="s">
        <v>21</v>
      </c>
      <c r="AM6" s="33"/>
      <c r="AN6" s="33"/>
      <c r="AO6" s="33"/>
      <c r="AP6" s="33"/>
      <c r="AQ6" s="33"/>
      <c r="AR6" s="36">
        <v>0.0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24</v>
      </c>
      <c r="C6" s="33" t="s">
        <v>25</v>
      </c>
      <c r="D6" s="34">
        <v>80.0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3" t="s">
        <v>26</v>
      </c>
      <c r="D7" s="35">
        <v>20.0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 t="s">
        <v>28</v>
      </c>
      <c r="E6" s="33" t="s">
        <v>20</v>
      </c>
      <c r="F6" s="33"/>
      <c r="G6" s="37" t="b">
        <v>0</v>
      </c>
      <c r="H6" s="38" t="s">
        <v>24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39">
        <f t="shared" ref="C6:D6" si="1">Today()</f>
        <v>44994</v>
      </c>
      <c r="D6" s="39">
        <f t="shared" si="1"/>
        <v>44994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0">
        <v>1000.0</v>
      </c>
      <c r="F6" s="8"/>
      <c r="G6" s="8"/>
      <c r="H6" s="41">
        <v>90.0</v>
      </c>
      <c r="I6" s="41">
        <v>0.0</v>
      </c>
      <c r="J6" s="8"/>
      <c r="K6" s="41">
        <v>10.0</v>
      </c>
      <c r="L6" s="41">
        <v>10.0</v>
      </c>
      <c r="M6" s="8"/>
      <c r="N6" s="8"/>
      <c r="O6" s="42" t="s">
        <v>32</v>
      </c>
      <c r="V6" s="42" t="s">
        <v>18</v>
      </c>
      <c r="Z6" s="42" t="s">
        <v>33</v>
      </c>
      <c r="AD6" s="42" t="s">
        <v>34</v>
      </c>
      <c r="AE6" s="40">
        <v>1000.0</v>
      </c>
      <c r="AT6" s="40">
        <v>10092.75</v>
      </c>
      <c r="AU6" s="40">
        <v>10092.75</v>
      </c>
      <c r="BE6" s="40">
        <v>10000.0</v>
      </c>
      <c r="BF6" s="40">
        <v>10000.0</v>
      </c>
      <c r="BJ6" s="40">
        <v>1000.0</v>
      </c>
      <c r="BO6" s="42" t="s">
        <v>19</v>
      </c>
      <c r="BT6" s="42" t="s">
        <v>18</v>
      </c>
    </row>
    <row r="7" ht="15.75" customHeight="1">
      <c r="A7" s="8"/>
      <c r="B7" s="8"/>
      <c r="C7" s="8"/>
      <c r="D7" s="8"/>
      <c r="E7" s="41">
        <v>200.0</v>
      </c>
      <c r="F7" s="8"/>
      <c r="G7" s="8"/>
      <c r="H7" s="41">
        <v>18.0</v>
      </c>
      <c r="I7" s="41">
        <v>0.0</v>
      </c>
      <c r="J7" s="8"/>
      <c r="K7" s="41">
        <v>10.0</v>
      </c>
      <c r="L7" s="41">
        <v>10.0</v>
      </c>
      <c r="M7" s="8"/>
      <c r="N7" s="8"/>
      <c r="O7" s="42" t="s">
        <v>32</v>
      </c>
      <c r="V7" s="42" t="s">
        <v>18</v>
      </c>
      <c r="Z7" s="42" t="s">
        <v>33</v>
      </c>
      <c r="AD7" s="42" t="s">
        <v>34</v>
      </c>
      <c r="AE7" s="41">
        <v>200.0</v>
      </c>
      <c r="AT7" s="40">
        <v>2019.35</v>
      </c>
      <c r="AU7" s="40">
        <v>2019.35</v>
      </c>
      <c r="BE7" s="40">
        <v>2000.0</v>
      </c>
      <c r="BF7" s="40">
        <v>2000.0</v>
      </c>
      <c r="BJ7" s="41">
        <v>200.0</v>
      </c>
      <c r="BO7" s="42" t="s">
        <v>19</v>
      </c>
      <c r="BT7" s="42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18</v>
      </c>
      <c r="C6" s="38" t="s">
        <v>19</v>
      </c>
      <c r="D6" s="43">
        <v>200.0</v>
      </c>
      <c r="E6" s="33"/>
      <c r="F6" s="38" t="s">
        <v>25</v>
      </c>
      <c r="G6" s="33"/>
      <c r="H6" s="33"/>
      <c r="I6" s="33"/>
      <c r="J6" s="43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8" t="s">
        <v>18</v>
      </c>
      <c r="C7" s="33" t="s">
        <v>35</v>
      </c>
      <c r="D7" s="35">
        <v>1200.0</v>
      </c>
      <c r="E7" s="33"/>
      <c r="F7" s="38" t="s">
        <v>24</v>
      </c>
      <c r="G7" s="33"/>
      <c r="H7" s="33"/>
      <c r="I7" s="33"/>
      <c r="J7" s="43">
        <v>10.0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>
        <v>6055.65</v>
      </c>
      <c r="C6" s="40">
        <v>6055.65</v>
      </c>
      <c r="D6" s="40">
        <v>6000.0</v>
      </c>
      <c r="E6" s="40">
        <v>6000.0</v>
      </c>
      <c r="F6" s="42" t="s">
        <v>37</v>
      </c>
      <c r="G6" s="8"/>
      <c r="H6" s="8"/>
      <c r="I6" s="8"/>
      <c r="J6" s="8"/>
      <c r="K6" s="8"/>
      <c r="L6" s="8"/>
      <c r="M6" s="8"/>
      <c r="N6" s="8"/>
      <c r="O6" s="42" t="s">
        <v>25</v>
      </c>
      <c r="P6" s="42" t="s">
        <v>38</v>
      </c>
      <c r="Q6" s="41">
        <v>60.0</v>
      </c>
      <c r="R6" s="41">
        <v>600.0</v>
      </c>
      <c r="S6" s="41">
        <v>0.0</v>
      </c>
      <c r="T6" s="41">
        <v>0.0</v>
      </c>
      <c r="U6" s="41">
        <v>0.0</v>
      </c>
      <c r="V6" s="41">
        <v>0.0</v>
      </c>
      <c r="W6" s="41">
        <v>1.05</v>
      </c>
      <c r="X6" s="41">
        <v>0.0</v>
      </c>
      <c r="Y6" s="41">
        <v>54.0</v>
      </c>
      <c r="Z6" s="41">
        <v>0.6</v>
      </c>
      <c r="AA6" s="41">
        <v>0.0</v>
      </c>
      <c r="AB6" s="41">
        <v>0.0</v>
      </c>
      <c r="AC6" s="41">
        <v>0.0</v>
      </c>
      <c r="AD6" s="41">
        <v>0.0</v>
      </c>
      <c r="AE6" s="41">
        <v>0.0</v>
      </c>
      <c r="AF6" s="42" t="s">
        <v>39</v>
      </c>
    </row>
    <row r="7" ht="15.75" customHeight="1">
      <c r="A7" s="8"/>
      <c r="B7" s="40">
        <v>4037.1</v>
      </c>
      <c r="C7" s="40">
        <v>4037.1</v>
      </c>
      <c r="D7" s="40">
        <v>4000.0</v>
      </c>
      <c r="E7" s="40">
        <v>4000.0</v>
      </c>
      <c r="F7" s="42" t="s">
        <v>37</v>
      </c>
      <c r="G7" s="8"/>
      <c r="H7" s="8"/>
      <c r="I7" s="8"/>
      <c r="J7" s="8"/>
      <c r="K7" s="8"/>
      <c r="L7" s="8"/>
      <c r="M7" s="8"/>
      <c r="N7" s="8"/>
      <c r="O7" s="42" t="s">
        <v>26</v>
      </c>
      <c r="P7" s="42" t="s">
        <v>38</v>
      </c>
      <c r="Q7" s="41">
        <v>40.0</v>
      </c>
      <c r="R7" s="41">
        <v>400.0</v>
      </c>
      <c r="S7" s="41">
        <v>0.0</v>
      </c>
      <c r="T7" s="41">
        <v>0.0</v>
      </c>
      <c r="U7" s="41">
        <v>0.0</v>
      </c>
      <c r="V7" s="41">
        <v>0.0</v>
      </c>
      <c r="W7" s="41">
        <v>0.7</v>
      </c>
      <c r="X7" s="41">
        <v>0.0</v>
      </c>
      <c r="Y7" s="41">
        <v>36.0</v>
      </c>
      <c r="Z7" s="41">
        <v>0.4</v>
      </c>
      <c r="AA7" s="41">
        <v>0.0</v>
      </c>
      <c r="AB7" s="41">
        <v>0.0</v>
      </c>
      <c r="AC7" s="41">
        <v>0.0</v>
      </c>
      <c r="AD7" s="41">
        <v>0.0</v>
      </c>
      <c r="AE7" s="41">
        <v>0.0</v>
      </c>
      <c r="AF7" s="42" t="s">
        <v>39</v>
      </c>
    </row>
    <row r="8" ht="15.75" customHeight="1">
      <c r="A8" s="8"/>
      <c r="B8" s="40">
        <v>2019.35</v>
      </c>
      <c r="C8" s="40">
        <v>2019.35</v>
      </c>
      <c r="D8" s="40">
        <v>2000.0</v>
      </c>
      <c r="E8" s="40">
        <v>2000.0</v>
      </c>
      <c r="F8" s="42" t="s">
        <v>37</v>
      </c>
      <c r="G8" s="8"/>
      <c r="H8" s="8"/>
      <c r="I8" s="8"/>
      <c r="J8" s="8"/>
      <c r="K8" s="8"/>
      <c r="L8" s="8"/>
      <c r="M8" s="8"/>
      <c r="N8" s="8"/>
      <c r="O8" s="42" t="s">
        <v>25</v>
      </c>
      <c r="P8" s="42" t="s">
        <v>38</v>
      </c>
      <c r="Q8" s="41">
        <v>100.0</v>
      </c>
      <c r="R8" s="41">
        <v>200.0</v>
      </c>
      <c r="S8" s="41">
        <v>0.0</v>
      </c>
      <c r="T8" s="41">
        <v>0.0</v>
      </c>
      <c r="U8" s="41">
        <v>0.0</v>
      </c>
      <c r="V8" s="41">
        <v>0.0</v>
      </c>
      <c r="W8" s="41">
        <v>0.35</v>
      </c>
      <c r="X8" s="41">
        <v>0.0</v>
      </c>
      <c r="Y8" s="41">
        <v>18.0</v>
      </c>
      <c r="Z8" s="41">
        <v>1.0</v>
      </c>
      <c r="AA8" s="41">
        <v>0.0</v>
      </c>
      <c r="AB8" s="41">
        <v>0.0</v>
      </c>
      <c r="AC8" s="41">
        <v>0.0</v>
      </c>
      <c r="AD8" s="41">
        <v>0.0</v>
      </c>
      <c r="AE8" s="41">
        <v>0.0</v>
      </c>
      <c r="AF8" s="42" t="s">
        <v>39</v>
      </c>
    </row>
    <row r="9" ht="15.75" customHeight="1">
      <c r="A9" s="8"/>
      <c r="B9" s="44"/>
      <c r="C9" s="44"/>
      <c r="D9" s="44"/>
      <c r="E9" s="44"/>
      <c r="F9" s="44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/>
      <c r="C10" s="44"/>
      <c r="D10" s="44"/>
      <c r="E10" s="44"/>
      <c r="F10" s="44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/>
      <c r="C11" s="44"/>
      <c r="D11" s="44"/>
      <c r="E11" s="44"/>
      <c r="F11" s="44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/>
      <c r="C12" s="44"/>
      <c r="D12" s="44"/>
      <c r="E12" s="44"/>
      <c r="F12" s="44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