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CreateDoneAwayOrder1" sheetId="10" r:id="rId12"/>
    <sheet state="visible" name="GetDataAllocation" sheetId="11" r:id="rId13"/>
    <sheet state="visible" name="CheckAllocatedTaxlots" sheetId="12" r:id="rId14"/>
    <sheet state="visible" name="CheckAllocatedGroups" sheetId="13" r:id="rId15"/>
    <sheet state="visible" name="SetTradingComplianceRules" sheetId="14" r:id="rId16"/>
    <sheet state="visible" name="PricingInput" sheetId="15" r:id="rId17"/>
  </sheets>
  <definedNames/>
  <calcPr/>
</workbook>
</file>

<file path=xl/sharedStrings.xml><?xml version="1.0" encoding="utf-8"?>
<sst xmlns="http://schemas.openxmlformats.org/spreadsheetml/2006/main" count="187" uniqueCount="46">
  <si>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</si>
  <si>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</si>
  <si>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</si>
  <si>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</si>
  <si>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</si>
  <si>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</si>
  <si>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</si>
  <si>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</si>
  <si>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</si>
  <si>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</si>
  <si>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</si>
  <si>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</si>
  <si>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</si>
  <si>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</si>
  <si>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</si>
  <si>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</si>
  <si>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</si>
  <si>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</si>
  <si>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</si>
  <si>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Allocation4</t>
  </si>
  <si>
    <t>Allocation2</t>
  </si>
  <si>
    <t>Allocation3</t>
  </si>
  <si>
    <t>TradingTicket</t>
  </si>
  <si>
    <t>CreateDoneAwayOrder</t>
  </si>
  <si>
    <t>AAPL</t>
  </si>
  <si>
    <t>Buy</t>
  </si>
  <si>
    <t>Allocation</t>
  </si>
  <si>
    <t>AddCalculatedPreferences</t>
  </si>
  <si>
    <t>prf</t>
  </si>
  <si>
    <t>SetAccountValueCalculatedPref</t>
  </si>
  <si>
    <t>SetDefaultRuleCalculatedPref</t>
  </si>
  <si>
    <t>Leveling</t>
  </si>
  <si>
    <t>Allocation1,Allocation4</t>
  </si>
  <si>
    <t>GetDataAllocation</t>
  </si>
  <si>
    <t>Historical</t>
  </si>
  <si>
    <t>CheckAllocatedTaxlots</t>
  </si>
  <si>
    <t>M</t>
  </si>
  <si>
    <t>Strategy Unallocated</t>
  </si>
  <si>
    <t>Open</t>
  </si>
  <si>
    <t>CheckAllocatedGroups</t>
  </si>
  <si>
    <t>MS</t>
  </si>
  <si>
    <t>NASDAQ</t>
  </si>
  <si>
    <t>Multiple</t>
  </si>
  <si>
    <t>Admin</t>
  </si>
  <si>
    <t>SetTradingComplianceRules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</si>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</sst>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45000</v>
      </c>
      <c r="C6" s="32">
        <f t="shared" si="1"/>
        <v>45000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1" t="s">
        <v>17</v>
      </c>
      <c r="C6" s="33" t="s">
        <v>18</v>
      </c>
      <c r="D6" s="34">
        <v>1030000.0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</row>
    <row r="7" ht="15.75" customHeight="1">
      <c r="A7" s="33"/>
      <c r="B7" s="33" t="s">
        <v>19</v>
      </c>
      <c r="C7" s="33" t="s">
        <v>18</v>
      </c>
      <c r="D7" s="34">
        <v>2040000.0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</row>
    <row r="8" ht="15.75" customHeight="1">
      <c r="A8" s="33"/>
      <c r="B8" s="33" t="s">
        <v>20</v>
      </c>
      <c r="C8" s="33" t="s">
        <v>18</v>
      </c>
      <c r="D8" s="34">
        <v>110000.0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</row>
    <row r="9" ht="15.75" customHeight="1">
      <c r="A9" s="33"/>
      <c r="B9" s="33" t="s">
        <v>21</v>
      </c>
      <c r="C9" s="33" t="s">
        <v>18</v>
      </c>
      <c r="D9" s="34">
        <v>220000.0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24</v>
      </c>
      <c r="C6" s="33" t="s">
        <v>25</v>
      </c>
      <c r="D6" s="36">
        <v>100.0</v>
      </c>
      <c r="E6" s="33"/>
      <c r="F6" s="33" t="s">
        <v>20</v>
      </c>
      <c r="G6" s="33"/>
      <c r="H6" s="33"/>
      <c r="I6" s="33"/>
      <c r="J6" s="36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24</v>
      </c>
      <c r="C7" s="33" t="s">
        <v>25</v>
      </c>
      <c r="D7" s="37">
        <v>200.0</v>
      </c>
      <c r="E7" s="33"/>
      <c r="F7" s="33" t="s">
        <v>21</v>
      </c>
      <c r="G7" s="33"/>
      <c r="H7" s="33"/>
      <c r="I7" s="33"/>
      <c r="J7" s="36">
        <v>100.0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24</v>
      </c>
      <c r="C8" s="33" t="s">
        <v>25</v>
      </c>
      <c r="D8" s="37">
        <v>300.0</v>
      </c>
      <c r="E8" s="33"/>
      <c r="F8" s="33" t="s">
        <v>17</v>
      </c>
      <c r="G8" s="33"/>
      <c r="H8" s="33"/>
      <c r="I8" s="33"/>
      <c r="J8" s="36">
        <v>100.0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 t="s">
        <v>24</v>
      </c>
      <c r="C9" s="33" t="s">
        <v>25</v>
      </c>
      <c r="D9" s="37">
        <v>400.0</v>
      </c>
      <c r="E9" s="33"/>
      <c r="F9" s="33" t="s">
        <v>19</v>
      </c>
      <c r="G9" s="33"/>
      <c r="H9" s="33"/>
      <c r="I9" s="33"/>
      <c r="J9" s="36">
        <v>100.0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3" t="s">
        <v>20</v>
      </c>
      <c r="D6" s="36">
        <v>80.0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28</v>
      </c>
      <c r="C7" s="33" t="s">
        <v>21</v>
      </c>
      <c r="D7" s="37">
        <v>20.0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9" t="s">
        <v>31</v>
      </c>
      <c r="E6" s="13" t="s">
        <v>32</v>
      </c>
      <c r="F6" s="33"/>
      <c r="G6" s="40" t="b">
        <v>0</v>
      </c>
      <c r="H6" s="33" t="s">
        <v>28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24</v>
      </c>
      <c r="C6" s="33" t="s">
        <v>25</v>
      </c>
      <c r="D6" s="34">
        <v>1000.0</v>
      </c>
      <c r="E6" s="33"/>
      <c r="F6" s="33" t="s">
        <v>28</v>
      </c>
      <c r="G6" s="33"/>
      <c r="H6" s="33"/>
      <c r="I6" s="33"/>
      <c r="J6" s="37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2">
        <f t="shared" ref="C6:D6" si="1">today()</f>
        <v>45001</v>
      </c>
      <c r="D6" s="32">
        <f t="shared" si="1"/>
        <v>45001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>
        <v>10014.0056</v>
      </c>
      <c r="C6" s="41">
        <v>10014.0056</v>
      </c>
      <c r="D6" s="41">
        <v>10000.0</v>
      </c>
      <c r="E6" s="41">
        <v>10000.0</v>
      </c>
      <c r="F6" s="42" t="s">
        <v>36</v>
      </c>
      <c r="G6" s="8"/>
      <c r="H6" s="8"/>
      <c r="I6" s="8"/>
      <c r="J6" s="8"/>
      <c r="K6" s="8"/>
      <c r="L6" s="8"/>
      <c r="M6" s="8"/>
      <c r="N6" s="8"/>
      <c r="O6" s="42" t="s">
        <v>20</v>
      </c>
      <c r="P6" s="42" t="s">
        <v>37</v>
      </c>
      <c r="Q6" s="43">
        <v>100.0</v>
      </c>
      <c r="R6" s="43">
        <v>100.0</v>
      </c>
      <c r="S6" s="43">
        <v>0.0</v>
      </c>
      <c r="T6" s="43">
        <v>0.0</v>
      </c>
      <c r="U6" s="43">
        <v>0.0</v>
      </c>
      <c r="V6" s="43">
        <v>0.0</v>
      </c>
      <c r="W6" s="43">
        <v>0.0056</v>
      </c>
      <c r="X6" s="43"/>
      <c r="Y6" s="43">
        <v>4.0</v>
      </c>
      <c r="Z6" s="43">
        <v>3.0</v>
      </c>
      <c r="AA6" s="43">
        <v>5.0</v>
      </c>
      <c r="AB6" s="43">
        <v>0.0</v>
      </c>
      <c r="AC6" s="43">
        <v>0.0</v>
      </c>
      <c r="AD6" s="43">
        <v>0.0</v>
      </c>
      <c r="AE6" s="43">
        <v>0.0</v>
      </c>
      <c r="AF6" s="42" t="s">
        <v>38</v>
      </c>
      <c r="AG6" s="44"/>
    </row>
    <row r="7" ht="15.75" customHeight="1">
      <c r="A7" s="41"/>
      <c r="B7" s="41">
        <v>20014.0112</v>
      </c>
      <c r="C7" s="41">
        <v>20014.0112</v>
      </c>
      <c r="D7" s="41">
        <v>20000.0</v>
      </c>
      <c r="E7" s="41">
        <v>20000.0</v>
      </c>
      <c r="F7" s="42" t="s">
        <v>36</v>
      </c>
      <c r="G7" s="8"/>
      <c r="H7" s="8"/>
      <c r="I7" s="8"/>
      <c r="J7" s="8"/>
      <c r="K7" s="8"/>
      <c r="L7" s="8"/>
      <c r="M7" s="8"/>
      <c r="N7" s="8"/>
      <c r="O7" s="42" t="s">
        <v>21</v>
      </c>
      <c r="P7" s="42" t="s">
        <v>37</v>
      </c>
      <c r="Q7" s="43">
        <v>100.0</v>
      </c>
      <c r="R7" s="43">
        <v>200.0</v>
      </c>
      <c r="S7" s="43">
        <v>0.0</v>
      </c>
      <c r="T7" s="43">
        <v>0.0</v>
      </c>
      <c r="U7" s="43">
        <v>0.0</v>
      </c>
      <c r="V7" s="43">
        <v>0.0</v>
      </c>
      <c r="W7" s="43">
        <v>0.0112</v>
      </c>
      <c r="X7" s="43"/>
      <c r="Y7" s="43">
        <v>4.0</v>
      </c>
      <c r="Z7" s="43">
        <v>3.0</v>
      </c>
      <c r="AA7" s="43">
        <v>5.0</v>
      </c>
      <c r="AB7" s="43">
        <v>0.0</v>
      </c>
      <c r="AC7" s="43">
        <v>0.0</v>
      </c>
      <c r="AD7" s="43">
        <v>0.0</v>
      </c>
      <c r="AE7" s="43">
        <v>0.0</v>
      </c>
      <c r="AF7" s="42" t="s">
        <v>38</v>
      </c>
      <c r="AG7" s="44"/>
    </row>
    <row r="8" ht="15.75" customHeight="1">
      <c r="A8" s="41"/>
      <c r="B8" s="41">
        <v>30014.0168</v>
      </c>
      <c r="C8" s="41">
        <v>30014.0168</v>
      </c>
      <c r="D8" s="41">
        <v>30000.0</v>
      </c>
      <c r="E8" s="41">
        <v>30000.0</v>
      </c>
      <c r="F8" s="42" t="s">
        <v>36</v>
      </c>
      <c r="G8" s="8"/>
      <c r="H8" s="8"/>
      <c r="I8" s="8"/>
      <c r="J8" s="8"/>
      <c r="K8" s="8"/>
      <c r="L8" s="8"/>
      <c r="M8" s="8"/>
      <c r="N8" s="8"/>
      <c r="O8" s="42" t="s">
        <v>17</v>
      </c>
      <c r="P8" s="42" t="s">
        <v>37</v>
      </c>
      <c r="Q8" s="43">
        <v>100.0</v>
      </c>
      <c r="R8" s="43">
        <v>300.0</v>
      </c>
      <c r="S8" s="43">
        <v>0.0</v>
      </c>
      <c r="T8" s="43">
        <v>0.0</v>
      </c>
      <c r="U8" s="43">
        <v>0.0</v>
      </c>
      <c r="V8" s="43">
        <v>0.0</v>
      </c>
      <c r="W8" s="43">
        <v>0.0168</v>
      </c>
      <c r="X8" s="43"/>
      <c r="Y8" s="43">
        <v>4.0</v>
      </c>
      <c r="Z8" s="43">
        <v>3.0</v>
      </c>
      <c r="AA8" s="43">
        <v>5.0</v>
      </c>
      <c r="AB8" s="43">
        <v>0.0</v>
      </c>
      <c r="AC8" s="43">
        <v>0.0</v>
      </c>
      <c r="AD8" s="43">
        <v>0.0</v>
      </c>
      <c r="AE8" s="43">
        <v>0.0</v>
      </c>
      <c r="AF8" s="42" t="s">
        <v>38</v>
      </c>
      <c r="AG8" s="44"/>
    </row>
    <row r="9" ht="15.75" customHeight="1">
      <c r="A9" s="41"/>
      <c r="B9" s="41">
        <v>40014.0224</v>
      </c>
      <c r="C9" s="41">
        <v>40014.0224</v>
      </c>
      <c r="D9" s="41">
        <v>40000.0</v>
      </c>
      <c r="E9" s="41">
        <v>40000.0</v>
      </c>
      <c r="F9" s="42" t="s">
        <v>36</v>
      </c>
      <c r="G9" s="8"/>
      <c r="H9" s="8"/>
      <c r="I9" s="8"/>
      <c r="J9" s="8"/>
      <c r="K9" s="8"/>
      <c r="L9" s="8"/>
      <c r="M9" s="8"/>
      <c r="N9" s="8"/>
      <c r="O9" s="42" t="s">
        <v>19</v>
      </c>
      <c r="P9" s="42" t="s">
        <v>37</v>
      </c>
      <c r="Q9" s="43">
        <v>100.0</v>
      </c>
      <c r="R9" s="43">
        <v>400.0</v>
      </c>
      <c r="S9" s="43">
        <v>0.0</v>
      </c>
      <c r="T9" s="43">
        <v>0.0</v>
      </c>
      <c r="U9" s="43">
        <v>0.0</v>
      </c>
      <c r="V9" s="43">
        <v>0.0</v>
      </c>
      <c r="W9" s="43">
        <v>0.0224</v>
      </c>
      <c r="X9" s="43"/>
      <c r="Y9" s="43">
        <v>4.0</v>
      </c>
      <c r="Z9" s="43">
        <v>3.0</v>
      </c>
      <c r="AA9" s="43">
        <v>5.0</v>
      </c>
      <c r="AB9" s="43">
        <v>0.0</v>
      </c>
      <c r="AC9" s="43">
        <v>0.0</v>
      </c>
      <c r="AD9" s="43">
        <v>0.0</v>
      </c>
      <c r="AE9" s="43">
        <v>0.0</v>
      </c>
      <c r="AF9" s="42" t="s">
        <v>38</v>
      </c>
      <c r="AG9" s="44"/>
    </row>
    <row r="10" ht="15.75" customHeight="1">
      <c r="A10" s="41"/>
      <c r="B10" s="41">
        <v>26703.752952</v>
      </c>
      <c r="C10" s="41">
        <v>26703.752952</v>
      </c>
      <c r="D10" s="41">
        <v>26700.0</v>
      </c>
      <c r="E10" s="41">
        <v>26700.0</v>
      </c>
      <c r="F10" s="42" t="s">
        <v>36</v>
      </c>
      <c r="G10" s="8"/>
      <c r="H10" s="8"/>
      <c r="I10" s="8"/>
      <c r="J10" s="8"/>
      <c r="K10" s="8"/>
      <c r="L10" s="8"/>
      <c r="M10" s="8"/>
      <c r="N10" s="8"/>
      <c r="O10" s="42" t="s">
        <v>17</v>
      </c>
      <c r="P10" s="42" t="s">
        <v>37</v>
      </c>
      <c r="Q10" s="43">
        <v>26.70000076</v>
      </c>
      <c r="R10" s="43">
        <v>267.0</v>
      </c>
      <c r="S10" s="43">
        <v>0.0</v>
      </c>
      <c r="T10" s="43">
        <v>0.0</v>
      </c>
      <c r="U10" s="43">
        <v>0.0</v>
      </c>
      <c r="V10" s="43">
        <v>0.0</v>
      </c>
      <c r="W10" s="43">
        <v>0.014952</v>
      </c>
      <c r="X10" s="43"/>
      <c r="Y10" s="43">
        <v>1.068</v>
      </c>
      <c r="Z10" s="43">
        <v>0.801</v>
      </c>
      <c r="AA10" s="43">
        <v>1.335</v>
      </c>
      <c r="AB10" s="43">
        <v>0.0</v>
      </c>
      <c r="AC10" s="43">
        <v>0.0</v>
      </c>
      <c r="AD10" s="43">
        <v>0.0</v>
      </c>
      <c r="AE10" s="43">
        <v>0.0</v>
      </c>
      <c r="AF10" s="42" t="s">
        <v>38</v>
      </c>
      <c r="AG10" s="44"/>
    </row>
    <row r="11" ht="15.75" customHeight="1">
      <c r="A11" s="41"/>
      <c r="B11" s="41">
        <v>73310.303048</v>
      </c>
      <c r="C11" s="41">
        <v>73310.303048</v>
      </c>
      <c r="D11" s="41">
        <v>73300.0</v>
      </c>
      <c r="E11" s="41">
        <v>73300.0</v>
      </c>
      <c r="F11" s="42" t="s">
        <v>36</v>
      </c>
      <c r="G11" s="8"/>
      <c r="H11" s="8"/>
      <c r="I11" s="8"/>
      <c r="J11" s="8"/>
      <c r="K11" s="8"/>
      <c r="L11" s="8"/>
      <c r="M11" s="8"/>
      <c r="N11" s="8"/>
      <c r="O11" s="42" t="s">
        <v>19</v>
      </c>
      <c r="P11" s="42" t="s">
        <v>37</v>
      </c>
      <c r="Q11" s="43">
        <v>73.30000305</v>
      </c>
      <c r="R11" s="43">
        <v>733.0</v>
      </c>
      <c r="S11" s="43">
        <v>0.0</v>
      </c>
      <c r="T11" s="43">
        <v>0.0</v>
      </c>
      <c r="U11" s="43">
        <v>0.0</v>
      </c>
      <c r="V11" s="43">
        <v>0.0</v>
      </c>
      <c r="W11" s="43">
        <v>0.041048</v>
      </c>
      <c r="X11" s="43"/>
      <c r="Y11" s="43">
        <v>2.932</v>
      </c>
      <c r="Z11" s="43">
        <v>2.199</v>
      </c>
      <c r="AA11" s="43">
        <v>3.665</v>
      </c>
      <c r="AB11" s="43">
        <v>0.0</v>
      </c>
      <c r="AC11" s="43">
        <v>0.0</v>
      </c>
      <c r="AD11" s="43">
        <v>0.0</v>
      </c>
      <c r="AE11" s="43">
        <v>0.0</v>
      </c>
      <c r="AF11" s="42" t="s">
        <v>38</v>
      </c>
      <c r="AG11" s="4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20</v>
      </c>
      <c r="C6" s="8"/>
      <c r="D6" s="13"/>
      <c r="E6" s="43">
        <v>100.0</v>
      </c>
      <c r="F6" s="8"/>
      <c r="G6" s="8"/>
      <c r="H6" s="43">
        <v>4.0</v>
      </c>
      <c r="I6" s="43">
        <v>5.0</v>
      </c>
      <c r="J6" s="8"/>
      <c r="K6" s="43">
        <v>100.0</v>
      </c>
      <c r="L6" s="43">
        <v>100.0</v>
      </c>
      <c r="M6" s="8"/>
      <c r="N6" s="8"/>
      <c r="O6" s="42" t="s">
        <v>40</v>
      </c>
      <c r="Z6" s="42" t="s">
        <v>18</v>
      </c>
      <c r="AD6" s="42" t="s">
        <v>41</v>
      </c>
      <c r="AE6" s="43">
        <v>100.0</v>
      </c>
      <c r="AH6" s="42" t="s">
        <v>36</v>
      </c>
      <c r="AT6" s="41">
        <v>10014.0056</v>
      </c>
      <c r="AU6" s="41">
        <v>10014.0056</v>
      </c>
      <c r="BE6" s="41">
        <v>10000.0</v>
      </c>
      <c r="BF6" s="41">
        <v>10000.0</v>
      </c>
      <c r="BJ6" s="43">
        <v>100.0</v>
      </c>
      <c r="BO6" s="42" t="s">
        <v>25</v>
      </c>
      <c r="BT6" s="42" t="s">
        <v>24</v>
      </c>
    </row>
    <row r="7" ht="15.75" customHeight="1">
      <c r="A7" s="8"/>
      <c r="B7" s="42" t="s">
        <v>21</v>
      </c>
      <c r="C7" s="8"/>
      <c r="D7" s="8"/>
      <c r="E7" s="43">
        <v>200.0</v>
      </c>
      <c r="F7" s="8"/>
      <c r="G7" s="8"/>
      <c r="H7" s="43">
        <v>4.0</v>
      </c>
      <c r="I7" s="43">
        <v>5.0</v>
      </c>
      <c r="J7" s="8"/>
      <c r="K7" s="43">
        <v>100.0</v>
      </c>
      <c r="L7" s="43">
        <v>100.0</v>
      </c>
      <c r="M7" s="8"/>
      <c r="N7" s="8"/>
      <c r="O7" s="42" t="s">
        <v>40</v>
      </c>
      <c r="Z7" s="42" t="s">
        <v>18</v>
      </c>
      <c r="AD7" s="42" t="s">
        <v>41</v>
      </c>
      <c r="AE7" s="43">
        <v>200.0</v>
      </c>
      <c r="AH7" s="42" t="s">
        <v>36</v>
      </c>
      <c r="AT7" s="41">
        <v>20014.0112</v>
      </c>
      <c r="AU7" s="41">
        <v>20014.0112</v>
      </c>
      <c r="BE7" s="41">
        <v>20000.0</v>
      </c>
      <c r="BF7" s="41">
        <v>20000.0</v>
      </c>
      <c r="BJ7" s="43">
        <v>200.0</v>
      </c>
      <c r="BO7" s="42" t="s">
        <v>25</v>
      </c>
      <c r="BT7" s="42" t="s">
        <v>24</v>
      </c>
    </row>
    <row r="8" ht="15.75" customHeight="1">
      <c r="A8" s="8"/>
      <c r="B8" s="42" t="s">
        <v>17</v>
      </c>
      <c r="C8" s="8"/>
      <c r="D8" s="8"/>
      <c r="E8" s="43">
        <v>300.0</v>
      </c>
      <c r="F8" s="8"/>
      <c r="G8" s="8"/>
      <c r="H8" s="43">
        <v>4.0</v>
      </c>
      <c r="I8" s="43">
        <v>5.0</v>
      </c>
      <c r="J8" s="8"/>
      <c r="K8" s="43">
        <v>100.0</v>
      </c>
      <c r="L8" s="43">
        <v>100.0</v>
      </c>
      <c r="M8" s="8"/>
      <c r="N8" s="8"/>
      <c r="O8" s="42" t="s">
        <v>40</v>
      </c>
      <c r="Z8" s="42" t="s">
        <v>18</v>
      </c>
      <c r="AD8" s="42" t="s">
        <v>41</v>
      </c>
      <c r="AE8" s="43">
        <v>300.0</v>
      </c>
      <c r="AH8" s="42" t="s">
        <v>36</v>
      </c>
      <c r="AT8" s="41">
        <v>30014.0168</v>
      </c>
      <c r="AU8" s="41">
        <v>30014.0168</v>
      </c>
      <c r="BE8" s="41">
        <v>30000.0</v>
      </c>
      <c r="BF8" s="41">
        <v>30000.0</v>
      </c>
      <c r="BJ8" s="43">
        <v>300.0</v>
      </c>
      <c r="BO8" s="42" t="s">
        <v>25</v>
      </c>
      <c r="BT8" s="42" t="s">
        <v>24</v>
      </c>
    </row>
    <row r="9" ht="15.75" customHeight="1">
      <c r="A9" s="8"/>
      <c r="B9" s="42" t="s">
        <v>19</v>
      </c>
      <c r="C9" s="8"/>
      <c r="D9" s="8"/>
      <c r="E9" s="43">
        <v>400.0</v>
      </c>
      <c r="F9" s="8"/>
      <c r="G9" s="8"/>
      <c r="H9" s="43">
        <v>4.0</v>
      </c>
      <c r="I9" s="43">
        <v>5.0</v>
      </c>
      <c r="J9" s="8"/>
      <c r="K9" s="43">
        <v>100.0</v>
      </c>
      <c r="L9" s="43">
        <v>100.0</v>
      </c>
      <c r="M9" s="8"/>
      <c r="N9" s="8"/>
      <c r="O9" s="42" t="s">
        <v>40</v>
      </c>
      <c r="Z9" s="42" t="s">
        <v>18</v>
      </c>
      <c r="AD9" s="42" t="s">
        <v>41</v>
      </c>
      <c r="AE9" s="43">
        <v>400.0</v>
      </c>
      <c r="AH9" s="42" t="s">
        <v>36</v>
      </c>
      <c r="AT9" s="41">
        <v>40014.0224</v>
      </c>
      <c r="AU9" s="41">
        <v>40014.0224</v>
      </c>
      <c r="BE9" s="41">
        <v>40000.0</v>
      </c>
      <c r="BF9" s="41">
        <v>40000.0</v>
      </c>
      <c r="BJ9" s="43">
        <v>400.0</v>
      </c>
      <c r="BO9" s="42" t="s">
        <v>25</v>
      </c>
      <c r="BT9" s="42" t="s">
        <v>24</v>
      </c>
    </row>
    <row r="10" ht="15.75" customHeight="1">
      <c r="A10" s="8"/>
      <c r="B10" s="42" t="s">
        <v>42</v>
      </c>
      <c r="C10" s="8"/>
      <c r="D10" s="8"/>
      <c r="E10" s="41">
        <v>1000.0</v>
      </c>
      <c r="F10" s="8"/>
      <c r="G10" s="8"/>
      <c r="H10" s="43">
        <v>4.0</v>
      </c>
      <c r="I10" s="43">
        <v>5.0</v>
      </c>
      <c r="J10" s="8"/>
      <c r="K10" s="43">
        <v>100.0</v>
      </c>
      <c r="L10" s="43">
        <v>100.0</v>
      </c>
      <c r="M10" s="8"/>
      <c r="N10" s="8"/>
      <c r="O10" s="42" t="s">
        <v>40</v>
      </c>
      <c r="Z10" s="42" t="s">
        <v>18</v>
      </c>
      <c r="AD10" s="42" t="s">
        <v>41</v>
      </c>
      <c r="AE10" s="41">
        <v>1000.0</v>
      </c>
      <c r="AH10" s="42" t="s">
        <v>36</v>
      </c>
      <c r="AT10" s="41">
        <v>100014.056</v>
      </c>
      <c r="AU10" s="41">
        <v>100014.056</v>
      </c>
      <c r="BE10" s="41">
        <v>100000.0</v>
      </c>
      <c r="BF10" s="41">
        <v>100000.0</v>
      </c>
      <c r="BJ10" s="41">
        <v>1000.0</v>
      </c>
      <c r="BO10" s="42" t="s">
        <v>25</v>
      </c>
      <c r="BT10" s="42" t="s">
        <v>24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45" t="b">
        <v>1</v>
      </c>
      <c r="E6" s="33"/>
      <c r="F6" s="33"/>
      <c r="G6" s="33"/>
      <c r="H6" s="37">
        <v>2.0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