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CreateDoneAwayOrder1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<sst xmlns="http://schemas.openxmlformats.org/spreadsheetml/2006/main" count="180" uniqueCount="60">
  <si>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</si>
  <si>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</si>
  <si>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</si>
  <si>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</si>
  <si>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</si>
  <si>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</si>
  <si>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</si>
  <si>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</si>
  <si>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</si>
  <si>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</si>
  <si>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</si>
  <si>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</si>
  <si>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</si>
  <si>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</si>
  <si>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</si>
  <si>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</si>
  <si>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</si>
  <si>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</si>
  <si>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O:RIG 10H75.00</t>
  </si>
  <si>
    <t>Buy to Open</t>
  </si>
  <si>
    <t>Allocation1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</si>
  <si>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</si>
  <si>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</si>
  <si>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</si>
  <si>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</si>
  <si>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</si>
  <si>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</si>
  <si>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</si>
  <si>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Buy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</si>
  <si>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</si>
  <si>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</si>
  <si>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</si>
  <si>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</si>
  <si>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</si>
  <si>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</si>
  <si>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</si>
  <si>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</si>
  <si>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RIG</t>
  </si>
  <si>
    <t>Sell</t>
  </si>
  <si>
    <t>No</t>
  </si>
  <si>
    <t>CreateLiveOrder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</si>
  <si>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</si>
  <si>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</si>
  <si>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</si>
  <si>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</si>
  <si>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</si>
  <si>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</si>
  <si>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</si>
  <si>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</si>
  <si>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VerifyOrder</t>
  </si>
  <si>
    <t>NASDAQ</t>
  </si>
  <si>
    <t>jpearce</t>
  </si>
  <si>
    <t>GCCAP1</t>
  </si>
  <si>
    <t>NewMF</t>
  </si>
  <si>
    <t>M</t>
  </si>
  <si>
    <t>Filled</t>
  </si>
  <si>
    <t>MS</t>
  </si>
  <si>
    <t>Market</t>
  </si>
  <si>
    <t>Equity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</si>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</sst>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 t="s">
        <v>24</v>
      </c>
      <c r="D6" s="35">
        <f>today()</f>
        <v>44999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20</v>
      </c>
      <c r="C6" s="38"/>
      <c r="D6" s="37"/>
      <c r="E6" s="38" t="s">
        <v>26</v>
      </c>
      <c r="F6" s="38"/>
      <c r="G6" s="38"/>
      <c r="H6" s="38"/>
      <c r="I6" s="39">
        <v>10.0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0">
        <v>100.0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 t="s">
        <v>19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0">
        <v>100.0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13" t="s">
        <v>18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/>
      <c r="C6" s="36"/>
      <c r="D6" s="42"/>
      <c r="E6" s="36"/>
      <c r="F6" s="36"/>
      <c r="G6" s="36"/>
      <c r="H6" s="36"/>
      <c r="I6" s="36"/>
      <c r="J6" s="43">
        <v>100.0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41" t="s">
        <v>28</v>
      </c>
      <c r="AP6" s="36"/>
      <c r="AQ6" s="36"/>
      <c r="AR6" s="36"/>
      <c r="AS6" s="36"/>
      <c r="AT6" s="36"/>
      <c r="AU6" s="36"/>
      <c r="AV6" s="36"/>
      <c r="AW6" s="40">
        <v>10000.0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7" t="s">
        <v>20</v>
      </c>
      <c r="C6" s="38" t="s">
        <v>26</v>
      </c>
      <c r="D6" s="37"/>
      <c r="E6" s="38"/>
      <c r="F6" s="39">
        <v>0.0</v>
      </c>
      <c r="G6" s="45">
        <v>100.0</v>
      </c>
      <c r="H6" s="38"/>
      <c r="I6" s="38"/>
      <c r="J6" s="46" t="s">
        <v>30</v>
      </c>
      <c r="K6" s="47" t="s">
        <v>31</v>
      </c>
      <c r="L6" s="38"/>
      <c r="M6" s="45">
        <v>-100000.0</v>
      </c>
      <c r="N6" s="38"/>
      <c r="O6" s="45">
        <v>-100000.0</v>
      </c>
      <c r="P6" s="38" t="s">
        <v>32</v>
      </c>
      <c r="Q6" s="38"/>
      <c r="R6" s="38" t="s">
        <v>33</v>
      </c>
      <c r="S6" s="48">
        <v>0.0</v>
      </c>
      <c r="T6" s="49">
        <v>10.0</v>
      </c>
      <c r="U6" s="36"/>
      <c r="V6" s="41" t="s">
        <v>34</v>
      </c>
      <c r="W6" s="41" t="s">
        <v>34</v>
      </c>
      <c r="X6" s="49">
        <v>0.0</v>
      </c>
      <c r="Y6" s="49">
        <v>0.0</v>
      </c>
      <c r="Z6" s="50" t="s">
        <v>19</v>
      </c>
      <c r="AA6" s="36" t="s">
        <v>35</v>
      </c>
      <c r="AB6" s="51" t="s">
        <v>18</v>
      </c>
      <c r="AC6" s="36"/>
      <c r="AD6" s="36" t="s">
        <v>36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>
        <v>10001.0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>
        <v>4000.0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0.0</v>
      </c>
      <c r="C6" s="8"/>
      <c r="D6" s="13" t="s">
        <v>37</v>
      </c>
      <c r="E6" s="31"/>
      <c r="F6" s="13" t="s">
        <v>38</v>
      </c>
      <c r="G6" s="13" t="s">
        <v>46</v>
      </c>
      <c r="H6" s="13">
        <v>4000.0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37</v>
      </c>
      <c r="AK6" s="9" t="s">
        <v>38</v>
      </c>
      <c r="AL6" s="9" t="s">
        <v>46</v>
      </c>
      <c r="AM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>
        <v>10001.0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/>
      <c r="F6" s="13"/>
      <c r="G6" s="13"/>
      <c r="H6" s="13" t="s">
        <v>50</v>
      </c>
      <c r="I6" s="13" t="s">
        <v>51</v>
      </c>
      <c r="J6" s="13" t="s">
        <v>37</v>
      </c>
      <c r="K6" s="13" t="s">
        <v>36</v>
      </c>
      <c r="L6" s="13" t="s">
        <v>52</v>
      </c>
      <c r="M6" s="8"/>
      <c r="N6" s="8"/>
      <c r="O6" s="8"/>
      <c r="U6" s="9" t="s">
        <v>32</v>
      </c>
      <c r="AA6" s="9" t="s">
        <v>53</v>
      </c>
      <c r="AD6" s="9">
        <v>1.0</v>
      </c>
      <c r="AF6" s="9" t="s">
        <v>54</v>
      </c>
      <c r="AH6" s="9" t="s">
        <v>26</v>
      </c>
      <c r="AI6" s="9" t="s">
        <v>18</v>
      </c>
      <c r="AJ6" s="9" t="s">
        <v>19</v>
      </c>
      <c r="AK6" s="9" t="s">
        <v>55</v>
      </c>
      <c r="AL6" s="9">
        <v>100.0</v>
      </c>
      <c r="AM6" s="9">
        <v>100.0</v>
      </c>
      <c r="AN6" s="9">
        <v>100.0</v>
      </c>
      <c r="AR6" s="9">
        <v>10.0</v>
      </c>
      <c r="AS6" s="9" t="s">
        <v>56</v>
      </c>
      <c r="AT6" s="9" t="s">
        <v>20</v>
      </c>
      <c r="AU6" s="9" t="s">
        <v>57</v>
      </c>
      <c r="AV6" s="9">
        <v>100000.0</v>
      </c>
      <c r="AW6" s="9">
        <v>100000.0</v>
      </c>
    </row>
    <row r="7" ht="15.75" customHeight="1">
      <c r="A7" s="8"/>
      <c r="B7" s="8"/>
      <c r="C7" s="8"/>
      <c r="D7" s="13">
        <v>0.0</v>
      </c>
      <c r="E7" s="13"/>
      <c r="F7" s="13"/>
      <c r="G7" s="13"/>
      <c r="H7" s="13" t="s">
        <v>50</v>
      </c>
      <c r="I7" s="13" t="s">
        <v>51</v>
      </c>
      <c r="J7" s="13" t="s">
        <v>37</v>
      </c>
      <c r="K7" s="13" t="s">
        <v>36</v>
      </c>
      <c r="L7" s="13" t="s">
        <v>52</v>
      </c>
      <c r="M7" s="8"/>
      <c r="N7" s="8"/>
      <c r="O7" s="8"/>
      <c r="U7" s="9" t="s">
        <v>32</v>
      </c>
      <c r="AA7" s="9" t="s">
        <v>53</v>
      </c>
      <c r="AD7" s="9">
        <v>1.0</v>
      </c>
      <c r="AF7" s="9" t="s">
        <v>54</v>
      </c>
      <c r="AH7" s="9" t="s">
        <v>58</v>
      </c>
      <c r="AI7" s="9" t="s">
        <v>37</v>
      </c>
      <c r="AJ7" s="9" t="s">
        <v>38</v>
      </c>
      <c r="AK7" s="9" t="s">
        <v>59</v>
      </c>
      <c r="AL7" s="9">
        <v>10001.0</v>
      </c>
      <c r="AS7" s="9" t="s">
        <v>56</v>
      </c>
      <c r="AT7" s="9" t="s">
        <v>20</v>
      </c>
      <c r="AU7" s="9" t="s">
        <v>57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