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GetDailyCash" sheetId="6" r:id="rId8"/>
    <sheet state="visible" name="UpdateMultipleDailyCash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StageOrder1" sheetId="17" r:id="rId19"/>
    <sheet state="visible" name="MultiTradingTicketFromBlotter1" sheetId="18" r:id="rId20"/>
    <sheet state="visible" name="SelectTradeUsingMTT2" sheetId="19" r:id="rId21"/>
    <sheet state="visible" name="EditTradeUsingMTT2" sheetId="20" r:id="rId22"/>
    <sheet state="visible" name="SelectTradeUsingMTT3" sheetId="21" r:id="rId23"/>
    <sheet state="visible" name="EditTradeUsingMTT3" sheetId="22" r:id="rId24"/>
    <sheet state="visible" name="DoneAwayUsingMTT2" sheetId="23" r:id="rId25"/>
    <sheet state="visible" name="VerifyOrder" sheetId="24" r:id="rId26"/>
    <sheet state="visible" name="GetDataAllocation" sheetId="25" r:id="rId27"/>
    <sheet state="visible" name="CheckAllocatedTaxlots" sheetId="26" r:id="rId28"/>
  </sheets>
  <definedNames/>
  <calcPr/>
</workbook>
</file>

<file path=xl/sharedStrings.xml><?xml version="1.0" encoding="utf-8"?>
<sst xmlns="http://schemas.openxmlformats.org/spreadsheetml/2006/main" count="831" uniqueCount="55">
  <si>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</si>
  <si>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</si>
  <si>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</si>
  <si>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</si>
  <si>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</si>
  <si>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</si>
  <si>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</si>
  <si>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</si>
  <si>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</si>
  <si>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</si>
  <si>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</si>
  <si>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</si>
  <si>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</si>
  <si>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</si>
  <si>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</si>
  <si>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</si>
  <si>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</si>
  <si>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</si>
  <si>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FRA-FRA</t>
  </si>
  <si>
    <t>Sell short</t>
  </si>
  <si>
    <t>Allocation1</t>
  </si>
  <si>
    <t>MS</t>
  </si>
  <si>
    <t>Allocation2</t>
  </si>
  <si>
    <t>DailyValuation</t>
  </si>
  <si>
    <t>GetDailyCash</t>
  </si>
  <si>
    <t>UpdateMultipleDailyCash</t>
  </si>
  <si>
    <t>USD</t>
  </si>
  <si>
    <t>Allocation3</t>
  </si>
  <si>
    <t>Allocation4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</si>
  <si>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</si>
  <si>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</si>
  <si>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</si>
  <si>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</si>
  <si>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</si>
  <si>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</si>
  <si>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</si>
  <si>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Allocation</t>
  </si>
  <si>
    <t>AddCalculatedPreferences</t>
  </si>
  <si>
    <t>test</t>
  </si>
  <si>
    <t>SetAccountValueCalculatedPref</t>
  </si>
  <si>
    <t>SetDefaultRuleCalculatedPref</t>
  </si>
  <si>
    <t>Fair Pricing</t>
  </si>
  <si>
    <t>Account Inception</t>
  </si>
  <si>
    <t>Buy to Close</t>
  </si>
  <si>
    <t>GS</t>
  </si>
  <si>
    <t>VerifyOrder</t>
  </si>
  <si>
    <t>Filled</t>
  </si>
  <si>
    <t>GetDataAllocation</t>
  </si>
  <si>
    <t>Historical</t>
  </si>
  <si>
    <t>CheckAllocatedTaxlots</t>
  </si>
  <si>
    <t/>
  </si>
  <si>
    <t>M</t>
  </si>
  <si>
    <t>EUR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</si>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</sst>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600.0</v>
      </c>
      <c r="E6" s="13">
        <v>600.0</v>
      </c>
      <c r="F6" s="13" t="s">
        <v>20</v>
      </c>
      <c r="G6" s="13" t="s">
        <v>21</v>
      </c>
      <c r="H6" s="8"/>
      <c r="I6" s="8"/>
      <c r="J6" s="13">
        <v>2.0</v>
      </c>
      <c r="K6" s="8"/>
      <c r="L6" s="8"/>
      <c r="M6" s="8"/>
      <c r="N6" s="32">
        <f t="shared" ref="N6:N7" si="1">today()</f>
        <v>45082</v>
      </c>
      <c r="O6" s="8"/>
    </row>
    <row r="7" ht="15.75" customHeight="1">
      <c r="A7" s="13"/>
      <c r="B7" s="13" t="s">
        <v>18</v>
      </c>
      <c r="C7" s="13" t="s">
        <v>19</v>
      </c>
      <c r="D7" s="13">
        <v>400.0</v>
      </c>
      <c r="E7" s="13">
        <v>600.0</v>
      </c>
      <c r="F7" s="13" t="s">
        <v>22</v>
      </c>
      <c r="G7" s="13" t="s">
        <v>21</v>
      </c>
      <c r="H7" s="8"/>
      <c r="I7" s="8"/>
      <c r="J7" s="13">
        <v>2.0</v>
      </c>
      <c r="K7" s="8"/>
      <c r="L7" s="8"/>
      <c r="M7" s="8"/>
      <c r="N7" s="32">
        <f t="shared" si="1"/>
        <v>45082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45081</v>
      </c>
      <c r="C6" s="32">
        <f>today()</f>
        <v>45082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26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26</v>
      </c>
      <c r="D7" s="13">
        <v>200000.0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27</v>
      </c>
      <c r="C8" s="13" t="s">
        <v>26</v>
      </c>
      <c r="D8" s="13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26</v>
      </c>
      <c r="D9" s="13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31</v>
      </c>
      <c r="AL6" s="9">
        <v>600.0</v>
      </c>
      <c r="AS6" s="9" t="s">
        <v>21</v>
      </c>
      <c r="AT6" s="9" t="s">
        <v>20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19</v>
      </c>
      <c r="AK7" s="9" t="s">
        <v>31</v>
      </c>
      <c r="AL7" s="9">
        <v>400.0</v>
      </c>
      <c r="AS7" s="9" t="s">
        <v>21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600.0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21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400.0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21</v>
      </c>
      <c r="H6" s="8"/>
      <c r="I6" s="8"/>
      <c r="J6" s="13">
        <v>2.0</v>
      </c>
      <c r="K6" s="13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600.0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20</v>
      </c>
      <c r="D6" s="13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38</v>
      </c>
      <c r="C7" s="13" t="s">
        <v>22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41</v>
      </c>
      <c r="C6" s="35"/>
      <c r="D6" s="34" t="s">
        <v>42</v>
      </c>
      <c r="E6" s="31"/>
      <c r="F6" s="8"/>
      <c r="G6" s="13" t="b">
        <v>1</v>
      </c>
      <c r="H6" s="13" t="s">
        <v>38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43</v>
      </c>
      <c r="D6" s="13">
        <v>600.0</v>
      </c>
      <c r="E6" s="13"/>
      <c r="F6" s="13" t="s">
        <v>38</v>
      </c>
      <c r="G6" s="13" t="s">
        <v>21</v>
      </c>
      <c r="H6" s="8"/>
      <c r="I6" s="8"/>
      <c r="J6" s="13">
        <v>2.0</v>
      </c>
      <c r="K6" s="8"/>
      <c r="L6" s="8"/>
      <c r="M6" s="8"/>
      <c r="N6" s="32">
        <f t="shared" ref="N6:N7" si="1">today()</f>
        <v>45082</v>
      </c>
      <c r="O6" s="8"/>
    </row>
    <row r="7" ht="15.75" customHeight="1">
      <c r="A7" s="13"/>
      <c r="B7" s="13" t="s">
        <v>18</v>
      </c>
      <c r="C7" s="13" t="s">
        <v>43</v>
      </c>
      <c r="D7" s="13">
        <v>600.0</v>
      </c>
      <c r="E7" s="13"/>
      <c r="F7" s="13" t="s">
        <v>38</v>
      </c>
      <c r="G7" s="13" t="s">
        <v>44</v>
      </c>
      <c r="H7" s="8"/>
      <c r="I7" s="8"/>
      <c r="J7" s="13">
        <v>2.0</v>
      </c>
      <c r="K7" s="8"/>
      <c r="L7" s="8"/>
      <c r="M7" s="8"/>
      <c r="N7" s="32">
        <f t="shared" si="1"/>
        <v>45082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43</v>
      </c>
      <c r="AK6" s="9" t="s">
        <v>31</v>
      </c>
      <c r="AL6" s="9">
        <v>600.0</v>
      </c>
      <c r="AS6" s="9" t="s">
        <v>21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43</v>
      </c>
      <c r="AK7" s="9" t="s">
        <v>31</v>
      </c>
      <c r="AL7" s="9">
        <v>600.0</v>
      </c>
      <c r="AS7" s="9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43</v>
      </c>
      <c r="D6" s="13">
        <v>600.0</v>
      </c>
      <c r="E6" s="31"/>
      <c r="F6" s="8"/>
      <c r="G6" s="13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38</v>
      </c>
      <c r="G6" s="13" t="s">
        <v>21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43</v>
      </c>
      <c r="D6" s="13">
        <v>600.0</v>
      </c>
      <c r="E6" s="31"/>
      <c r="F6" s="8"/>
      <c r="G6" s="13" t="s">
        <v>44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38</v>
      </c>
      <c r="G6" s="13" t="s">
        <v>44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43</v>
      </c>
      <c r="D6" s="13">
        <v>600.0</v>
      </c>
      <c r="E6" s="31"/>
      <c r="F6" s="8"/>
      <c r="G6" s="13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43</v>
      </c>
      <c r="D7" s="13">
        <v>600.0</v>
      </c>
      <c r="E7" s="8"/>
      <c r="F7" s="8"/>
      <c r="G7" s="13" t="s">
        <v>44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18</v>
      </c>
      <c r="AJ6" s="36" t="s">
        <v>19</v>
      </c>
      <c r="AK6" s="36" t="s">
        <v>46</v>
      </c>
      <c r="AL6" s="36">
        <v>400.0</v>
      </c>
      <c r="AS6" s="36" t="s">
        <v>21</v>
      </c>
      <c r="AT6" s="36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7" t="s">
        <v>18</v>
      </c>
      <c r="AJ7" s="37" t="s">
        <v>19</v>
      </c>
      <c r="AK7" s="37" t="s">
        <v>46</v>
      </c>
      <c r="AL7" s="37">
        <v>600.0</v>
      </c>
      <c r="AS7" s="37" t="s">
        <v>21</v>
      </c>
      <c r="AT7" s="37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8" t="s">
        <v>18</v>
      </c>
      <c r="AJ8" s="38" t="s">
        <v>43</v>
      </c>
      <c r="AK8" s="38" t="s">
        <v>46</v>
      </c>
      <c r="AL8" s="38">
        <v>600.0</v>
      </c>
      <c r="AS8" s="38" t="s">
        <v>21</v>
      </c>
      <c r="A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9" t="s">
        <v>18</v>
      </c>
      <c r="AJ9" s="39" t="s">
        <v>43</v>
      </c>
      <c r="AK9" s="39" t="s">
        <v>46</v>
      </c>
      <c r="AL9" s="39">
        <v>600.0</v>
      </c>
      <c r="AS9" s="39" t="s">
        <v>44</v>
      </c>
      <c r="AT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33">
        <f>today()-1</f>
        <v>45081</v>
      </c>
      <c r="D6" s="33">
        <f>today()</f>
        <v>45082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50</v>
      </c>
      <c r="B6" s="40">
        <v>1200.0</v>
      </c>
      <c r="C6" s="8">
        <v>0.0</v>
      </c>
      <c r="D6" s="40">
        <v>1200.0</v>
      </c>
      <c r="E6" s="8">
        <v>0.0</v>
      </c>
      <c r="F6" s="8" t="s">
        <v>51</v>
      </c>
      <c r="G6" s="8"/>
      <c r="H6" s="8" t="s">
        <v>52</v>
      </c>
      <c r="I6" s="8"/>
      <c r="J6" s="8"/>
      <c r="K6" s="8"/>
      <c r="L6" s="8"/>
      <c r="M6" s="8"/>
      <c r="N6" s="8"/>
      <c r="O6" s="8" t="s">
        <v>20</v>
      </c>
      <c r="P6" t="s">
        <v>53</v>
      </c>
      <c r="Q6">
        <v>100.0</v>
      </c>
      <c r="R6">
        <v>600.0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54</v>
      </c>
      <c r="AI6">
        <v>0.0</v>
      </c>
      <c r="AJ6">
        <v>0.0</v>
      </c>
      <c r="AK6">
        <v>0.0</v>
      </c>
      <c r="AL6">
        <v>3.0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 t="s">
        <v>50</v>
      </c>
      <c r="AU6" t="s">
        <v>50</v>
      </c>
      <c r="AV6" t="s">
        <v>50</v>
      </c>
      <c r="AW6" t="s">
        <v>50</v>
      </c>
      <c r="AX6" t="s">
        <v>50</v>
      </c>
      <c r="AY6" t="s">
        <v>50</v>
      </c>
      <c r="AZ6" t="s">
        <v>50</v>
      </c>
      <c r="BA6" t="s">
        <v>50</v>
      </c>
      <c r="BB6" t="s">
        <v>50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50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50</v>
      </c>
      <c r="BQ6" t="s">
        <v>50</v>
      </c>
      <c r="BR6" t="s">
        <v>50</v>
      </c>
      <c r="BS6" t="s">
        <v>50</v>
      </c>
      <c r="BT6" t="s">
        <v>50</v>
      </c>
      <c r="BU6" t="s">
        <v>50</v>
      </c>
      <c r="BV6" t="s">
        <v>50</v>
      </c>
      <c r="BW6" t="s">
        <v>50</v>
      </c>
      <c r="BX6" t="s">
        <v>50</v>
      </c>
      <c r="BY6" t="s">
        <v>50</v>
      </c>
      <c r="BZ6" t="s">
        <v>50</v>
      </c>
      <c r="CA6" t="s">
        <v>50</v>
      </c>
      <c r="CB6" t="s">
        <v>50</v>
      </c>
      <c r="CC6" t="s">
        <v>50</v>
      </c>
      <c r="CD6" t="s">
        <v>50</v>
      </c>
      <c r="CE6" t="s">
        <v>50</v>
      </c>
      <c r="CF6" t="s">
        <v>50</v>
      </c>
      <c r="CG6" t="s">
        <v>50</v>
      </c>
      <c r="CH6" t="s">
        <v>50</v>
      </c>
      <c r="CI6" t="s">
        <v>50</v>
      </c>
      <c r="CJ6" t="s">
        <v>50</v>
      </c>
      <c r="CK6" t="s">
        <v>50</v>
      </c>
      <c r="CL6" t="s">
        <v>50</v>
      </c>
      <c r="CM6" t="s">
        <v>50</v>
      </c>
      <c r="CN6" t="s">
        <v>50</v>
      </c>
      <c r="CO6" t="s">
        <v>50</v>
      </c>
      <c r="CP6" t="s">
        <v>50</v>
      </c>
      <c r="CQ6" t="s">
        <v>50</v>
      </c>
      <c r="CR6" t="s">
        <v>50</v>
      </c>
      <c r="CS6" t="s">
        <v>50</v>
      </c>
      <c r="CT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J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</row>
    <row r="7" ht="15.75" customHeight="1">
      <c r="A7" s="8" t="s">
        <v>50</v>
      </c>
      <c r="B7" s="8">
        <v>800.0</v>
      </c>
      <c r="C7" s="8">
        <v>0.0</v>
      </c>
      <c r="D7" s="8">
        <v>800.0</v>
      </c>
      <c r="E7" s="8">
        <v>0.0</v>
      </c>
      <c r="F7" s="8" t="s">
        <v>51</v>
      </c>
      <c r="G7" s="8"/>
      <c r="H7" s="8" t="s">
        <v>52</v>
      </c>
      <c r="I7" s="8"/>
      <c r="J7" s="8"/>
      <c r="K7" s="8"/>
      <c r="L7" s="8"/>
      <c r="M7" s="8"/>
      <c r="N7" s="8"/>
      <c r="O7" s="8" t="s">
        <v>22</v>
      </c>
      <c r="P7" t="s">
        <v>53</v>
      </c>
      <c r="Q7">
        <v>100.0</v>
      </c>
      <c r="R7">
        <v>400.0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54</v>
      </c>
      <c r="AI7">
        <v>0.0</v>
      </c>
      <c r="AJ7">
        <v>0.0</v>
      </c>
      <c r="AK7">
        <v>0.0</v>
      </c>
      <c r="AL7">
        <v>3.0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 t="s">
        <v>50</v>
      </c>
      <c r="AU7" t="s">
        <v>50</v>
      </c>
      <c r="AV7" t="s">
        <v>50</v>
      </c>
      <c r="AW7" t="s">
        <v>50</v>
      </c>
      <c r="AX7" t="s">
        <v>50</v>
      </c>
      <c r="AY7" t="s">
        <v>50</v>
      </c>
      <c r="AZ7" t="s">
        <v>50</v>
      </c>
      <c r="BA7" t="s">
        <v>50</v>
      </c>
      <c r="BB7" t="s">
        <v>50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50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50</v>
      </c>
      <c r="BQ7" t="s">
        <v>50</v>
      </c>
      <c r="BR7" t="s">
        <v>50</v>
      </c>
      <c r="BS7" t="s">
        <v>50</v>
      </c>
      <c r="BT7" t="s">
        <v>50</v>
      </c>
      <c r="BU7" t="s">
        <v>50</v>
      </c>
      <c r="BV7" t="s">
        <v>50</v>
      </c>
      <c r="BW7" t="s">
        <v>50</v>
      </c>
      <c r="BX7" t="s">
        <v>50</v>
      </c>
      <c r="BY7" t="s">
        <v>50</v>
      </c>
      <c r="BZ7" t="s">
        <v>50</v>
      </c>
      <c r="CA7" t="s">
        <v>50</v>
      </c>
      <c r="CB7" t="s">
        <v>50</v>
      </c>
      <c r="CC7" t="s">
        <v>50</v>
      </c>
      <c r="CD7" t="s">
        <v>50</v>
      </c>
      <c r="CE7" t="s">
        <v>50</v>
      </c>
      <c r="CF7" t="s">
        <v>50</v>
      </c>
      <c r="CG7" t="s">
        <v>50</v>
      </c>
      <c r="CH7" t="s">
        <v>50</v>
      </c>
      <c r="CI7" t="s">
        <v>50</v>
      </c>
      <c r="CJ7" t="s">
        <v>50</v>
      </c>
      <c r="CK7" t="s">
        <v>50</v>
      </c>
      <c r="CL7" t="s">
        <v>50</v>
      </c>
      <c r="CM7" t="s">
        <v>50</v>
      </c>
      <c r="CN7" t="s">
        <v>50</v>
      </c>
      <c r="CO7" t="s">
        <v>50</v>
      </c>
      <c r="CP7" t="s">
        <v>50</v>
      </c>
      <c r="CQ7" t="s">
        <v>50</v>
      </c>
      <c r="CR7" t="s">
        <v>50</v>
      </c>
      <c r="CS7" t="s">
        <v>50</v>
      </c>
      <c r="CT7" t="s">
        <v>50</v>
      </c>
      <c r="CU7" t="s">
        <v>50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  <c r="FI7" t="s">
        <v>50</v>
      </c>
      <c r="FJ7" t="s">
        <v>50</v>
      </c>
      <c r="FK7" t="s">
        <v>50</v>
      </c>
      <c r="FL7" t="s">
        <v>50</v>
      </c>
      <c r="FM7" t="s">
        <v>50</v>
      </c>
      <c r="FN7" t="s">
        <v>50</v>
      </c>
      <c r="FO7" t="s">
        <v>50</v>
      </c>
      <c r="FP7" t="s">
        <v>50</v>
      </c>
      <c r="FQ7" t="s">
        <v>50</v>
      </c>
    </row>
    <row r="8" ht="15.75" customHeight="1">
      <c r="A8" s="8" t="s">
        <v>50</v>
      </c>
      <c r="B8" s="8">
        <v>1200.0</v>
      </c>
      <c r="C8" s="8">
        <v>0.0</v>
      </c>
      <c r="D8" s="8">
        <v>1200.0</v>
      </c>
      <c r="E8" s="8">
        <v>0.0</v>
      </c>
      <c r="F8" s="8" t="s">
        <v>51</v>
      </c>
      <c r="G8" s="8"/>
      <c r="H8" s="8" t="s">
        <v>52</v>
      </c>
      <c r="I8" s="8"/>
      <c r="J8" s="8"/>
      <c r="K8" s="8"/>
      <c r="L8" s="8"/>
      <c r="M8" s="8"/>
      <c r="N8" s="8"/>
      <c r="O8" s="8" t="s">
        <v>20</v>
      </c>
      <c r="P8" t="s">
        <v>53</v>
      </c>
      <c r="Q8">
        <v>100.0</v>
      </c>
      <c r="R8">
        <v>600.0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54</v>
      </c>
      <c r="AI8">
        <v>0.0</v>
      </c>
      <c r="AJ8">
        <v>0.0</v>
      </c>
      <c r="AK8">
        <v>0.0</v>
      </c>
      <c r="AL8">
        <v>3.0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 t="s">
        <v>50</v>
      </c>
      <c r="AU8" t="s">
        <v>50</v>
      </c>
      <c r="AV8" t="s">
        <v>50</v>
      </c>
      <c r="AW8" t="s">
        <v>50</v>
      </c>
      <c r="AX8" t="s">
        <v>50</v>
      </c>
      <c r="AY8" t="s">
        <v>50</v>
      </c>
      <c r="AZ8" t="s">
        <v>50</v>
      </c>
      <c r="BA8" t="s">
        <v>50</v>
      </c>
      <c r="BB8" t="s">
        <v>50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50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50</v>
      </c>
      <c r="BQ8" t="s">
        <v>50</v>
      </c>
      <c r="BR8" t="s">
        <v>50</v>
      </c>
      <c r="BS8" t="s">
        <v>50</v>
      </c>
      <c r="BT8" t="s">
        <v>50</v>
      </c>
      <c r="BU8" t="s">
        <v>50</v>
      </c>
      <c r="BV8" t="s">
        <v>50</v>
      </c>
      <c r="BW8" t="s">
        <v>50</v>
      </c>
      <c r="BX8" t="s">
        <v>50</v>
      </c>
      <c r="BY8" t="s">
        <v>50</v>
      </c>
      <c r="BZ8" t="s">
        <v>50</v>
      </c>
      <c r="CA8" t="s">
        <v>50</v>
      </c>
      <c r="CB8" t="s">
        <v>50</v>
      </c>
      <c r="CC8" t="s">
        <v>50</v>
      </c>
      <c r="CD8" t="s">
        <v>50</v>
      </c>
      <c r="CE8" t="s">
        <v>50</v>
      </c>
      <c r="CF8" t="s">
        <v>50</v>
      </c>
      <c r="CG8" t="s">
        <v>50</v>
      </c>
      <c r="CH8" t="s">
        <v>50</v>
      </c>
      <c r="CI8" t="s">
        <v>50</v>
      </c>
      <c r="CJ8" t="s">
        <v>50</v>
      </c>
      <c r="CK8" t="s">
        <v>50</v>
      </c>
      <c r="CL8" t="s">
        <v>50</v>
      </c>
      <c r="CM8" t="s">
        <v>50</v>
      </c>
      <c r="CN8" t="s">
        <v>50</v>
      </c>
      <c r="CO8" t="s">
        <v>50</v>
      </c>
      <c r="CP8" t="s">
        <v>50</v>
      </c>
      <c r="CQ8" t="s">
        <v>50</v>
      </c>
      <c r="CR8" t="s">
        <v>50</v>
      </c>
      <c r="CS8" t="s">
        <v>50</v>
      </c>
      <c r="CT8" t="s">
        <v>50</v>
      </c>
      <c r="CU8" t="s">
        <v>50</v>
      </c>
      <c r="CV8" t="s">
        <v>50</v>
      </c>
      <c r="CW8" t="s">
        <v>50</v>
      </c>
      <c r="CX8" t="s">
        <v>50</v>
      </c>
      <c r="CY8" t="s">
        <v>50</v>
      </c>
      <c r="CZ8" t="s">
        <v>50</v>
      </c>
      <c r="DA8" t="s">
        <v>50</v>
      </c>
      <c r="DB8" t="s">
        <v>50</v>
      </c>
      <c r="DC8" t="s">
        <v>50</v>
      </c>
      <c r="DD8" t="s">
        <v>50</v>
      </c>
      <c r="DE8" t="s">
        <v>50</v>
      </c>
      <c r="DF8" t="s">
        <v>50</v>
      </c>
      <c r="DG8" t="s">
        <v>50</v>
      </c>
      <c r="DH8" t="s">
        <v>50</v>
      </c>
      <c r="DI8" t="s">
        <v>50</v>
      </c>
      <c r="DJ8" t="s">
        <v>50</v>
      </c>
      <c r="DK8" t="s">
        <v>50</v>
      </c>
      <c r="DL8" t="s">
        <v>50</v>
      </c>
      <c r="DM8" t="s">
        <v>50</v>
      </c>
      <c r="DN8" t="s">
        <v>50</v>
      </c>
      <c r="DO8" t="s">
        <v>50</v>
      </c>
      <c r="DP8" t="s">
        <v>50</v>
      </c>
      <c r="DQ8" t="s">
        <v>50</v>
      </c>
      <c r="DR8" t="s">
        <v>50</v>
      </c>
      <c r="DS8" t="s">
        <v>50</v>
      </c>
      <c r="DT8" t="s">
        <v>50</v>
      </c>
      <c r="DU8" t="s">
        <v>50</v>
      </c>
      <c r="DV8" t="s">
        <v>50</v>
      </c>
      <c r="DW8" t="s">
        <v>50</v>
      </c>
      <c r="DX8" t="s">
        <v>50</v>
      </c>
      <c r="DY8" t="s">
        <v>50</v>
      </c>
      <c r="DZ8" t="s">
        <v>50</v>
      </c>
      <c r="EA8" t="s">
        <v>50</v>
      </c>
      <c r="EB8" t="s">
        <v>50</v>
      </c>
      <c r="EC8" t="s">
        <v>50</v>
      </c>
      <c r="ED8" t="s">
        <v>50</v>
      </c>
      <c r="EE8" t="s">
        <v>50</v>
      </c>
      <c r="EF8" t="s">
        <v>50</v>
      </c>
      <c r="EG8" t="s">
        <v>50</v>
      </c>
      <c r="EH8" t="s">
        <v>50</v>
      </c>
      <c r="EI8" t="s">
        <v>50</v>
      </c>
      <c r="EJ8" t="s">
        <v>50</v>
      </c>
      <c r="EK8" t="s">
        <v>50</v>
      </c>
      <c r="EL8" t="s">
        <v>50</v>
      </c>
      <c r="EM8" t="s">
        <v>50</v>
      </c>
      <c r="EN8" t="s">
        <v>50</v>
      </c>
      <c r="EO8" t="s">
        <v>50</v>
      </c>
      <c r="EP8" t="s">
        <v>50</v>
      </c>
      <c r="EQ8" t="s">
        <v>50</v>
      </c>
      <c r="ER8" t="s">
        <v>50</v>
      </c>
      <c r="ES8" t="s">
        <v>50</v>
      </c>
      <c r="ET8" t="s">
        <v>50</v>
      </c>
      <c r="EU8" t="s">
        <v>50</v>
      </c>
      <c r="EV8" t="s">
        <v>50</v>
      </c>
      <c r="EW8" t="s">
        <v>50</v>
      </c>
      <c r="EX8" t="s">
        <v>50</v>
      </c>
      <c r="EY8" t="s">
        <v>50</v>
      </c>
      <c r="EZ8" t="s">
        <v>50</v>
      </c>
      <c r="FA8" t="s">
        <v>50</v>
      </c>
      <c r="FB8" t="s">
        <v>50</v>
      </c>
      <c r="FC8" t="s">
        <v>50</v>
      </c>
      <c r="FD8" t="s">
        <v>50</v>
      </c>
      <c r="FE8" t="s">
        <v>50</v>
      </c>
      <c r="FF8" t="s">
        <v>50</v>
      </c>
      <c r="FG8" t="s">
        <v>50</v>
      </c>
      <c r="FH8" t="s">
        <v>50</v>
      </c>
      <c r="FI8" t="s">
        <v>50</v>
      </c>
      <c r="FJ8" t="s">
        <v>50</v>
      </c>
      <c r="FK8" t="s">
        <v>50</v>
      </c>
      <c r="FL8" t="s">
        <v>50</v>
      </c>
      <c r="FM8" t="s">
        <v>50</v>
      </c>
      <c r="FN8" t="s">
        <v>50</v>
      </c>
      <c r="FO8" t="s">
        <v>50</v>
      </c>
      <c r="FP8" t="s">
        <v>50</v>
      </c>
      <c r="FQ8" t="s">
        <v>50</v>
      </c>
    </row>
    <row r="9" ht="15.75" customHeight="1">
      <c r="A9" s="8" t="s">
        <v>50</v>
      </c>
      <c r="B9" s="8">
        <v>1200.0</v>
      </c>
      <c r="C9" s="8">
        <v>0.0</v>
      </c>
      <c r="D9" s="8">
        <v>1200.0</v>
      </c>
      <c r="E9" s="8">
        <v>0.0</v>
      </c>
      <c r="F9" s="8" t="s">
        <v>51</v>
      </c>
      <c r="G9" s="8"/>
      <c r="H9" s="8" t="s">
        <v>52</v>
      </c>
      <c r="I9" s="8"/>
      <c r="J9" s="8"/>
      <c r="K9" s="8"/>
      <c r="L9" s="8"/>
      <c r="M9" s="8"/>
      <c r="N9" s="8"/>
      <c r="O9" s="8" t="s">
        <v>20</v>
      </c>
      <c r="P9" t="s">
        <v>53</v>
      </c>
      <c r="Q9">
        <v>100.0</v>
      </c>
      <c r="R9">
        <v>600.0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54</v>
      </c>
      <c r="AI9">
        <v>0.0</v>
      </c>
      <c r="AJ9">
        <v>0.0</v>
      </c>
      <c r="AK9">
        <v>0.0</v>
      </c>
      <c r="AL9">
        <v>3.0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 t="s">
        <v>50</v>
      </c>
      <c r="AU9" t="s">
        <v>50</v>
      </c>
      <c r="AV9" t="s">
        <v>50</v>
      </c>
      <c r="AW9" t="s">
        <v>50</v>
      </c>
      <c r="AX9" t="s">
        <v>50</v>
      </c>
      <c r="AY9" t="s">
        <v>50</v>
      </c>
      <c r="AZ9" t="s">
        <v>50</v>
      </c>
      <c r="BA9" t="s">
        <v>50</v>
      </c>
      <c r="BB9" t="s">
        <v>50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50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50</v>
      </c>
      <c r="BQ9" t="s">
        <v>50</v>
      </c>
      <c r="BR9" t="s">
        <v>50</v>
      </c>
      <c r="BS9" t="s">
        <v>50</v>
      </c>
      <c r="BT9" t="s">
        <v>50</v>
      </c>
      <c r="BU9" t="s">
        <v>50</v>
      </c>
      <c r="BV9" t="s">
        <v>50</v>
      </c>
      <c r="BW9" t="s">
        <v>50</v>
      </c>
      <c r="BX9" t="s">
        <v>50</v>
      </c>
      <c r="BY9" t="s">
        <v>50</v>
      </c>
      <c r="BZ9" t="s">
        <v>50</v>
      </c>
      <c r="CA9" t="s">
        <v>50</v>
      </c>
      <c r="CB9" t="s">
        <v>50</v>
      </c>
      <c r="CC9" t="s">
        <v>50</v>
      </c>
      <c r="CD9" t="s">
        <v>50</v>
      </c>
      <c r="CE9" t="s">
        <v>50</v>
      </c>
      <c r="CF9" t="s">
        <v>50</v>
      </c>
      <c r="CG9" t="s">
        <v>50</v>
      </c>
      <c r="CH9" t="s">
        <v>50</v>
      </c>
      <c r="CI9" t="s">
        <v>50</v>
      </c>
      <c r="CJ9" t="s">
        <v>50</v>
      </c>
      <c r="CK9" t="s">
        <v>50</v>
      </c>
      <c r="CL9" t="s">
        <v>50</v>
      </c>
      <c r="CM9" t="s">
        <v>50</v>
      </c>
      <c r="CN9" t="s">
        <v>50</v>
      </c>
      <c r="CO9" t="s">
        <v>50</v>
      </c>
      <c r="CP9" t="s">
        <v>50</v>
      </c>
      <c r="CQ9" t="s">
        <v>50</v>
      </c>
      <c r="CR9" t="s">
        <v>50</v>
      </c>
      <c r="CS9" t="s">
        <v>50</v>
      </c>
      <c r="CT9" t="s">
        <v>50</v>
      </c>
      <c r="CU9" t="s">
        <v>50</v>
      </c>
      <c r="CV9" t="s">
        <v>50</v>
      </c>
      <c r="CW9" t="s">
        <v>50</v>
      </c>
      <c r="CX9" t="s">
        <v>50</v>
      </c>
      <c r="CY9" t="s">
        <v>50</v>
      </c>
      <c r="CZ9" t="s">
        <v>50</v>
      </c>
      <c r="DA9" t="s">
        <v>50</v>
      </c>
      <c r="DB9" t="s">
        <v>50</v>
      </c>
      <c r="DC9" t="s">
        <v>50</v>
      </c>
      <c r="DD9" t="s">
        <v>50</v>
      </c>
      <c r="DE9" t="s">
        <v>50</v>
      </c>
      <c r="DF9" t="s">
        <v>50</v>
      </c>
      <c r="DG9" t="s">
        <v>50</v>
      </c>
      <c r="DH9" t="s">
        <v>50</v>
      </c>
      <c r="DI9" t="s">
        <v>50</v>
      </c>
      <c r="DJ9" t="s">
        <v>50</v>
      </c>
      <c r="DK9" t="s">
        <v>50</v>
      </c>
      <c r="DL9" t="s">
        <v>50</v>
      </c>
      <c r="DM9" t="s">
        <v>50</v>
      </c>
      <c r="DN9" t="s">
        <v>50</v>
      </c>
      <c r="DO9" t="s">
        <v>50</v>
      </c>
      <c r="DP9" t="s">
        <v>50</v>
      </c>
      <c r="DQ9" t="s">
        <v>50</v>
      </c>
      <c r="DR9" t="s">
        <v>50</v>
      </c>
      <c r="DS9" t="s">
        <v>50</v>
      </c>
      <c r="DT9" t="s">
        <v>50</v>
      </c>
      <c r="DU9" t="s">
        <v>50</v>
      </c>
      <c r="DV9" t="s">
        <v>50</v>
      </c>
      <c r="DW9" t="s">
        <v>50</v>
      </c>
      <c r="DX9" t="s">
        <v>50</v>
      </c>
      <c r="DY9" t="s">
        <v>50</v>
      </c>
      <c r="DZ9" t="s">
        <v>50</v>
      </c>
      <c r="EA9" t="s">
        <v>50</v>
      </c>
      <c r="EB9" t="s">
        <v>50</v>
      </c>
      <c r="EC9" t="s">
        <v>50</v>
      </c>
      <c r="ED9" t="s">
        <v>50</v>
      </c>
      <c r="EE9" t="s">
        <v>50</v>
      </c>
      <c r="EF9" t="s">
        <v>50</v>
      </c>
      <c r="EG9" t="s">
        <v>50</v>
      </c>
      <c r="EH9" t="s">
        <v>50</v>
      </c>
      <c r="EI9" t="s">
        <v>50</v>
      </c>
      <c r="EJ9" t="s">
        <v>50</v>
      </c>
      <c r="EK9" t="s">
        <v>50</v>
      </c>
      <c r="EL9" t="s">
        <v>50</v>
      </c>
      <c r="EM9" t="s">
        <v>50</v>
      </c>
      <c r="EN9" t="s">
        <v>50</v>
      </c>
      <c r="EO9" t="s">
        <v>50</v>
      </c>
      <c r="EP9" t="s">
        <v>50</v>
      </c>
      <c r="EQ9" t="s">
        <v>50</v>
      </c>
      <c r="ER9" t="s">
        <v>50</v>
      </c>
      <c r="ES9" t="s">
        <v>50</v>
      </c>
      <c r="ET9" t="s">
        <v>50</v>
      </c>
      <c r="EU9" t="s">
        <v>50</v>
      </c>
      <c r="EV9" t="s">
        <v>50</v>
      </c>
      <c r="EW9" t="s">
        <v>50</v>
      </c>
      <c r="EX9" t="s">
        <v>50</v>
      </c>
      <c r="EY9" t="s">
        <v>50</v>
      </c>
      <c r="EZ9" t="s">
        <v>50</v>
      </c>
      <c r="FA9" t="s">
        <v>50</v>
      </c>
      <c r="FB9" t="s">
        <v>50</v>
      </c>
      <c r="FC9" t="s">
        <v>50</v>
      </c>
      <c r="FD9" t="s">
        <v>50</v>
      </c>
      <c r="FE9" t="s">
        <v>50</v>
      </c>
      <c r="FF9" t="s">
        <v>50</v>
      </c>
      <c r="FG9" t="s">
        <v>50</v>
      </c>
      <c r="FH9" t="s">
        <v>50</v>
      </c>
      <c r="FI9" t="s">
        <v>50</v>
      </c>
      <c r="FJ9" t="s">
        <v>50</v>
      </c>
      <c r="FK9" t="s">
        <v>50</v>
      </c>
      <c r="FL9" t="s">
        <v>50</v>
      </c>
      <c r="FM9" t="s">
        <v>50</v>
      </c>
      <c r="FN9" t="s">
        <v>50</v>
      </c>
      <c r="FO9" t="s">
        <v>50</v>
      </c>
      <c r="FP9" t="s">
        <v>50</v>
      </c>
      <c r="FQ9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