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AddCalculatedPreferences" sheetId="9" r:id="rId11"/>
    <sheet state="visible" name="SetAccountValueCalculatedPref" sheetId="10" r:id="rId12"/>
    <sheet state="visible" name="SetDefaultRuleCalculatedPref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GetDataAllocation" sheetId="16" r:id="rId18"/>
    <sheet state="visible" name="CheckAllocatedGroups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<sst xmlns="http://schemas.openxmlformats.org/spreadsheetml/2006/main" count="254" uniqueCount="56">
  <si>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</si>
  <si>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</si>
  <si>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</si>
  <si>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</si>
  <si>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</si>
  <si>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</si>
  <si>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</si>
  <si>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</si>
  <si>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</si>
  <si>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</si>
  <si>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</si>
  <si>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</si>
  <si>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</si>
  <si>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</si>
  <si>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</si>
  <si>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</si>
  <si>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</si>
  <si>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</si>
  <si>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</si>
  <si>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</si>
  <si>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</si>
  <si>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</si>
  <si>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</si>
  <si>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</si>
  <si>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PricingInput</t>
  </si>
  <si>
    <t>DailyValuation</t>
  </si>
  <si>
    <t>GetDailyCash</t>
  </si>
  <si>
    <t>UpdateDailyCash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</si>
  <si>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</si>
  <si>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</si>
  <si>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</si>
  <si>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</si>
  <si>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</si>
  <si>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</si>
  <si>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</si>
  <si>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</si>
  <si>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CreateLiveOrder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</si>
  <si>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</si>
  <si>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</si>
  <si>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</si>
  <si>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</si>
  <si>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</si>
  <si>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</si>
  <si>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</si>
  <si>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>Manual</t>
  </si>
  <si>
    <t>Equity</t>
  </si>
  <si>
    <t>MS</t>
  </si>
  <si>
    <t>Open</t>
  </si>
  <si>
    <t>APPLE</t>
  </si>
  <si>
    <t>M</t>
  </si>
  <si>
    <t>Strategy Unallocated</t>
  </si>
  <si>
    <t>jpearce</t>
  </si>
  <si>
    <t>NASDAQ</t>
  </si>
  <si>
    <t>NONE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</si>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</sst>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45076</v>
      </c>
      <c r="C6" s="36">
        <f t="shared" si="1"/>
        <v>45076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28</v>
      </c>
      <c r="D6" s="35">
        <v>8000000.0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28</v>
      </c>
      <c r="D7" s="34">
        <v>8000000.0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34</v>
      </c>
      <c r="E6" s="37" t="s">
        <v>35</v>
      </c>
      <c r="F6" s="32"/>
      <c r="G6" s="38" t="b">
        <v>0</v>
      </c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1000.0</v>
      </c>
      <c r="E6" s="32"/>
      <c r="F6" s="32" t="s">
        <v>31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6">
        <f t="shared" ref="C6:D6" si="1">today()</f>
        <v>45077</v>
      </c>
      <c r="D6" s="36">
        <f t="shared" si="1"/>
        <v>45077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20</v>
      </c>
      <c r="C6" s="32"/>
      <c r="D6" s="41">
        <v>0.0</v>
      </c>
      <c r="E6" s="42">
        <v>100.0</v>
      </c>
      <c r="F6" s="43" t="s">
        <v>44</v>
      </c>
      <c r="G6" s="43" t="s">
        <v>45</v>
      </c>
      <c r="H6" s="32"/>
      <c r="I6" s="32"/>
      <c r="J6" s="32"/>
      <c r="K6" s="42">
        <v>10.0</v>
      </c>
      <c r="L6" s="42">
        <v>10.0</v>
      </c>
      <c r="M6" s="32"/>
      <c r="N6" s="32"/>
      <c r="O6" s="43" t="s">
        <v>46</v>
      </c>
      <c r="P6" s="32"/>
      <c r="Q6" s="32"/>
      <c r="R6" s="32"/>
      <c r="S6" s="43" t="s">
        <v>47</v>
      </c>
      <c r="T6" s="32"/>
      <c r="U6" s="32"/>
      <c r="V6" s="43" t="s">
        <v>48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43" t="s">
        <v>49</v>
      </c>
      <c r="AI6" s="42">
        <v>1.0</v>
      </c>
      <c r="AJ6" s="43"/>
      <c r="AK6" s="32"/>
      <c r="AL6" s="32"/>
      <c r="AM6" s="32"/>
      <c r="AN6" s="32"/>
      <c r="AO6" s="32"/>
      <c r="AP6" s="32"/>
      <c r="AQ6" s="32"/>
      <c r="AR6" s="32"/>
      <c r="AS6" s="32"/>
      <c r="AT6" s="44">
        <v>1014.0006</v>
      </c>
      <c r="AU6" s="44">
        <v>1014.0006</v>
      </c>
      <c r="AV6" s="32"/>
      <c r="AW6" s="32"/>
      <c r="AX6" s="32"/>
      <c r="AY6" s="32"/>
      <c r="AZ6" s="32"/>
      <c r="BA6" s="32"/>
      <c r="BB6" s="32"/>
      <c r="BC6" s="32"/>
      <c r="BD6" s="32"/>
      <c r="BE6" s="44">
        <v>1000.0</v>
      </c>
      <c r="BF6" s="44">
        <v>1000.0</v>
      </c>
      <c r="BG6" s="32"/>
      <c r="BH6" s="32"/>
      <c r="BI6" s="32"/>
      <c r="BJ6" s="42">
        <v>100.0</v>
      </c>
      <c r="BK6" s="42">
        <v>0.0</v>
      </c>
      <c r="BL6" s="43"/>
      <c r="BM6" s="43" t="s">
        <v>28</v>
      </c>
      <c r="BN6" s="32"/>
      <c r="BO6" s="43" t="s">
        <v>19</v>
      </c>
      <c r="BP6" s="32"/>
      <c r="BQ6" s="32"/>
      <c r="BR6" s="32"/>
      <c r="BS6" s="43" t="s">
        <v>50</v>
      </c>
      <c r="BT6" s="43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43" t="s">
        <v>18</v>
      </c>
      <c r="CN6" s="43" t="s">
        <v>51</v>
      </c>
      <c r="CO6" s="43" t="s">
        <v>52</v>
      </c>
      <c r="CP6" s="43" t="s">
        <v>53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 t="s">
        <v>21</v>
      </c>
      <c r="C7" s="32"/>
      <c r="D7" s="42">
        <v>0.0</v>
      </c>
      <c r="E7" s="42">
        <v>200.0</v>
      </c>
      <c r="F7" s="43" t="s">
        <v>44</v>
      </c>
      <c r="G7" s="43" t="s">
        <v>45</v>
      </c>
      <c r="H7" s="32"/>
      <c r="I7" s="32"/>
      <c r="J7" s="32"/>
      <c r="K7" s="42">
        <v>10.0</v>
      </c>
      <c r="L7" s="42">
        <v>10.0</v>
      </c>
      <c r="M7" s="32"/>
      <c r="N7" s="32"/>
      <c r="O7" s="43" t="s">
        <v>46</v>
      </c>
      <c r="P7" s="32"/>
      <c r="Q7" s="32"/>
      <c r="R7" s="32"/>
      <c r="S7" s="43" t="s">
        <v>47</v>
      </c>
      <c r="T7" s="32"/>
      <c r="U7" s="32"/>
      <c r="V7" s="43" t="s">
        <v>48</v>
      </c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43" t="s">
        <v>49</v>
      </c>
      <c r="AI7" s="42">
        <v>1.0</v>
      </c>
      <c r="AJ7" s="43"/>
      <c r="AK7" s="32"/>
      <c r="AL7" s="32"/>
      <c r="AM7" s="32"/>
      <c r="AN7" s="32"/>
      <c r="AO7" s="32"/>
      <c r="AP7" s="32"/>
      <c r="AQ7" s="32"/>
      <c r="AR7" s="32"/>
      <c r="AS7" s="32"/>
      <c r="AT7" s="44">
        <v>2014.0011</v>
      </c>
      <c r="AU7" s="44">
        <v>2014.0011</v>
      </c>
      <c r="AV7" s="32"/>
      <c r="AW7" s="32"/>
      <c r="AX7" s="32"/>
      <c r="AY7" s="32"/>
      <c r="AZ7" s="32"/>
      <c r="BA7" s="32"/>
      <c r="BB7" s="32"/>
      <c r="BC7" s="32"/>
      <c r="BD7" s="32"/>
      <c r="BE7" s="44">
        <v>2000.0</v>
      </c>
      <c r="BF7" s="44">
        <v>2000.0</v>
      </c>
      <c r="BG7" s="32"/>
      <c r="BH7" s="32"/>
      <c r="BI7" s="32"/>
      <c r="BJ7" s="42">
        <v>200.0</v>
      </c>
      <c r="BK7" s="42">
        <v>0.0</v>
      </c>
      <c r="BL7" s="43"/>
      <c r="BM7" s="43" t="s">
        <v>28</v>
      </c>
      <c r="BN7" s="32"/>
      <c r="BO7" s="43" t="s">
        <v>19</v>
      </c>
      <c r="BP7" s="32"/>
      <c r="BQ7" s="32"/>
      <c r="BR7" s="32"/>
      <c r="BS7" s="43" t="s">
        <v>50</v>
      </c>
      <c r="BT7" s="43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43" t="s">
        <v>18</v>
      </c>
      <c r="CN7" s="43" t="s">
        <v>51</v>
      </c>
      <c r="CO7" s="43" t="s">
        <v>52</v>
      </c>
      <c r="CP7" s="43" t="s">
        <v>53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3" t="s">
        <v>22</v>
      </c>
      <c r="C8" s="32"/>
      <c r="D8" s="42">
        <v>0.0</v>
      </c>
      <c r="E8" s="42">
        <v>300.0</v>
      </c>
      <c r="F8" s="43" t="s">
        <v>44</v>
      </c>
      <c r="G8" s="43" t="s">
        <v>45</v>
      </c>
      <c r="H8" s="32"/>
      <c r="I8" s="32"/>
      <c r="J8" s="32"/>
      <c r="K8" s="42">
        <v>10.0</v>
      </c>
      <c r="L8" s="42">
        <v>10.0</v>
      </c>
      <c r="M8" s="32"/>
      <c r="N8" s="32"/>
      <c r="O8" s="43" t="s">
        <v>46</v>
      </c>
      <c r="P8" s="32"/>
      <c r="Q8" s="32"/>
      <c r="R8" s="32"/>
      <c r="S8" s="43" t="s">
        <v>47</v>
      </c>
      <c r="T8" s="32"/>
      <c r="U8" s="32"/>
      <c r="V8" s="43" t="s">
        <v>48</v>
      </c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43" t="s">
        <v>49</v>
      </c>
      <c r="AI8" s="42">
        <v>1.0</v>
      </c>
      <c r="AJ8" s="43"/>
      <c r="AK8" s="32"/>
      <c r="AL8" s="32"/>
      <c r="AM8" s="32"/>
      <c r="AN8" s="32"/>
      <c r="AO8" s="32"/>
      <c r="AP8" s="32"/>
      <c r="AQ8" s="32"/>
      <c r="AR8" s="32"/>
      <c r="AS8" s="32"/>
      <c r="AT8" s="44">
        <v>3014.0017</v>
      </c>
      <c r="AU8" s="44">
        <v>3014.0017</v>
      </c>
      <c r="AV8" s="32"/>
      <c r="AW8" s="32"/>
      <c r="AX8" s="32"/>
      <c r="AY8" s="32"/>
      <c r="AZ8" s="32"/>
      <c r="BA8" s="32"/>
      <c r="BB8" s="32"/>
      <c r="BC8" s="32"/>
      <c r="BD8" s="32"/>
      <c r="BE8" s="44">
        <v>3000.0</v>
      </c>
      <c r="BF8" s="44">
        <v>3000.0</v>
      </c>
      <c r="BG8" s="32"/>
      <c r="BH8" s="32"/>
      <c r="BI8" s="32"/>
      <c r="BJ8" s="42">
        <v>300.0</v>
      </c>
      <c r="BK8" s="42">
        <v>0.0</v>
      </c>
      <c r="BL8" s="43"/>
      <c r="BM8" s="43" t="s">
        <v>28</v>
      </c>
      <c r="BN8" s="32"/>
      <c r="BO8" s="43" t="s">
        <v>19</v>
      </c>
      <c r="BP8" s="32"/>
      <c r="BQ8" s="32"/>
      <c r="BR8" s="32"/>
      <c r="BS8" s="43" t="s">
        <v>50</v>
      </c>
      <c r="BT8" s="43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43" t="s">
        <v>18</v>
      </c>
      <c r="CN8" s="43" t="s">
        <v>51</v>
      </c>
      <c r="CO8" s="43" t="s">
        <v>52</v>
      </c>
      <c r="CP8" s="43" t="s">
        <v>53</v>
      </c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3" t="s">
        <v>23</v>
      </c>
      <c r="C9" s="32"/>
      <c r="D9" s="42">
        <v>0.0</v>
      </c>
      <c r="E9" s="42">
        <v>400.0</v>
      </c>
      <c r="F9" s="43" t="s">
        <v>44</v>
      </c>
      <c r="G9" s="43" t="s">
        <v>45</v>
      </c>
      <c r="H9" s="32"/>
      <c r="I9" s="32"/>
      <c r="J9" s="32"/>
      <c r="K9" s="42">
        <v>10.0</v>
      </c>
      <c r="L9" s="42">
        <v>10.0</v>
      </c>
      <c r="M9" s="32"/>
      <c r="N9" s="32"/>
      <c r="O9" s="43" t="s">
        <v>46</v>
      </c>
      <c r="P9" s="32"/>
      <c r="Q9" s="32"/>
      <c r="R9" s="32"/>
      <c r="S9" s="43" t="s">
        <v>47</v>
      </c>
      <c r="T9" s="32"/>
      <c r="U9" s="32"/>
      <c r="V9" s="43" t="s">
        <v>48</v>
      </c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43" t="s">
        <v>49</v>
      </c>
      <c r="AI9" s="42">
        <v>1.0</v>
      </c>
      <c r="AJ9" s="43"/>
      <c r="AK9" s="32"/>
      <c r="AL9" s="32"/>
      <c r="AM9" s="32"/>
      <c r="AN9" s="32"/>
      <c r="AO9" s="32"/>
      <c r="AP9" s="32"/>
      <c r="AQ9" s="32"/>
      <c r="AR9" s="32"/>
      <c r="AS9" s="32"/>
      <c r="AT9" s="44">
        <v>4014.0022</v>
      </c>
      <c r="AU9" s="44">
        <v>4014.0022</v>
      </c>
      <c r="AV9" s="32"/>
      <c r="AW9" s="32"/>
      <c r="AX9" s="32"/>
      <c r="AY9" s="32"/>
      <c r="AZ9" s="32"/>
      <c r="BA9" s="32"/>
      <c r="BB9" s="32"/>
      <c r="BC9" s="32"/>
      <c r="BD9" s="32"/>
      <c r="BE9" s="44">
        <v>4000.0</v>
      </c>
      <c r="BF9" s="44">
        <v>4000.0</v>
      </c>
      <c r="BG9" s="32"/>
      <c r="BH9" s="32"/>
      <c r="BI9" s="32"/>
      <c r="BJ9" s="42">
        <v>400.0</v>
      </c>
      <c r="BK9" s="42">
        <v>0.0</v>
      </c>
      <c r="BL9" s="43"/>
      <c r="BM9" s="43" t="s">
        <v>28</v>
      </c>
      <c r="BN9" s="32"/>
      <c r="BO9" s="43" t="s">
        <v>19</v>
      </c>
      <c r="BP9" s="32"/>
      <c r="BQ9" s="32"/>
      <c r="BR9" s="32"/>
      <c r="BS9" s="43" t="s">
        <v>50</v>
      </c>
      <c r="BT9" s="43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43" t="s">
        <v>18</v>
      </c>
      <c r="CN9" s="43" t="s">
        <v>51</v>
      </c>
      <c r="CO9" s="43" t="s">
        <v>52</v>
      </c>
      <c r="CP9" s="43" t="s">
        <v>53</v>
      </c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3" t="s">
        <v>54</v>
      </c>
      <c r="C10" s="32"/>
      <c r="D10" s="42">
        <v>0.0</v>
      </c>
      <c r="E10" s="44">
        <v>1000.0</v>
      </c>
      <c r="F10" s="43" t="s">
        <v>31</v>
      </c>
      <c r="G10" s="43" t="s">
        <v>45</v>
      </c>
      <c r="H10" s="32"/>
      <c r="I10" s="32"/>
      <c r="J10" s="32"/>
      <c r="K10" s="42">
        <v>100.0</v>
      </c>
      <c r="L10" s="42">
        <v>100.0</v>
      </c>
      <c r="M10" s="32"/>
      <c r="N10" s="32"/>
      <c r="O10" s="43" t="s">
        <v>46</v>
      </c>
      <c r="P10" s="32"/>
      <c r="Q10" s="32"/>
      <c r="R10" s="32"/>
      <c r="S10" s="43" t="s">
        <v>47</v>
      </c>
      <c r="T10" s="32"/>
      <c r="U10" s="32"/>
      <c r="V10" s="43" t="s">
        <v>48</v>
      </c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43" t="s">
        <v>49</v>
      </c>
      <c r="AI10" s="42">
        <v>1.0</v>
      </c>
      <c r="AJ10" s="43"/>
      <c r="AK10" s="32"/>
      <c r="AL10" s="32"/>
      <c r="AM10" s="32"/>
      <c r="AN10" s="32"/>
      <c r="AO10" s="32"/>
      <c r="AP10" s="32"/>
      <c r="AQ10" s="32"/>
      <c r="AR10" s="32"/>
      <c r="AS10" s="32"/>
      <c r="AT10" s="44">
        <v>100014.056</v>
      </c>
      <c r="AU10" s="44">
        <v>100014.056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4">
        <v>100000.0</v>
      </c>
      <c r="BF10" s="44">
        <v>100000.0</v>
      </c>
      <c r="BG10" s="32"/>
      <c r="BH10" s="32"/>
      <c r="BI10" s="32"/>
      <c r="BJ10" s="44">
        <v>1000.0</v>
      </c>
      <c r="BK10" s="42">
        <v>0.0</v>
      </c>
      <c r="BL10" s="43"/>
      <c r="BM10" s="43" t="s">
        <v>28</v>
      </c>
      <c r="BN10" s="32"/>
      <c r="BO10" s="43" t="s">
        <v>19</v>
      </c>
      <c r="BP10" s="32"/>
      <c r="BQ10" s="32"/>
      <c r="BR10" s="32"/>
      <c r="BS10" s="43" t="s">
        <v>50</v>
      </c>
      <c r="BT10" s="43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43" t="s">
        <v>18</v>
      </c>
      <c r="CN10" s="43" t="s">
        <v>51</v>
      </c>
      <c r="CO10" s="43" t="s">
        <v>52</v>
      </c>
      <c r="CP10" s="43" t="s">
        <v>53</v>
      </c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>
        <v>1014.0006</v>
      </c>
      <c r="C6" s="44">
        <v>1014.0006</v>
      </c>
      <c r="D6" s="44">
        <v>1000.0</v>
      </c>
      <c r="E6" s="44">
        <v>1000.0</v>
      </c>
      <c r="F6" s="43" t="s">
        <v>49</v>
      </c>
      <c r="G6" s="32"/>
      <c r="H6" s="43" t="s">
        <v>28</v>
      </c>
      <c r="I6" s="32"/>
      <c r="J6" s="32"/>
      <c r="K6" s="32"/>
      <c r="L6" s="32"/>
      <c r="M6" s="32"/>
      <c r="N6" s="32"/>
      <c r="O6" s="43" t="s">
        <v>20</v>
      </c>
      <c r="P6" s="43" t="s">
        <v>50</v>
      </c>
      <c r="Q6" s="42">
        <v>100.0</v>
      </c>
      <c r="R6" s="42">
        <v>100.0</v>
      </c>
      <c r="S6" s="42">
        <v>0.0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43" t="s">
        <v>47</v>
      </c>
      <c r="AG6" s="32"/>
      <c r="AH6" s="32"/>
      <c r="AI6" s="42">
        <v>10.0</v>
      </c>
      <c r="AJ6" s="42">
        <v>0.0</v>
      </c>
      <c r="AK6" s="42">
        <v>1.0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>
        <v>2014.0011</v>
      </c>
      <c r="C7" s="44">
        <v>2014.0011</v>
      </c>
      <c r="D7" s="44">
        <v>2000.0</v>
      </c>
      <c r="E7" s="44">
        <v>2000.0</v>
      </c>
      <c r="F7" s="43" t="s">
        <v>49</v>
      </c>
      <c r="G7" s="32"/>
      <c r="H7" s="43" t="s">
        <v>28</v>
      </c>
      <c r="I7" s="32"/>
      <c r="J7" s="32"/>
      <c r="K7" s="32"/>
      <c r="L7" s="32"/>
      <c r="M7" s="32"/>
      <c r="N7" s="32"/>
      <c r="O7" s="43" t="s">
        <v>21</v>
      </c>
      <c r="P7" s="43" t="s">
        <v>50</v>
      </c>
      <c r="Q7" s="42">
        <v>100.0</v>
      </c>
      <c r="R7" s="42">
        <v>200.0</v>
      </c>
      <c r="S7" s="42">
        <v>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43" t="s">
        <v>47</v>
      </c>
      <c r="AG7" s="32"/>
      <c r="AH7" s="32"/>
      <c r="AI7" s="42">
        <v>10.0</v>
      </c>
      <c r="AJ7" s="42">
        <v>0.0</v>
      </c>
      <c r="AK7" s="42">
        <v>1.0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4">
        <v>3014.0017</v>
      </c>
      <c r="C8" s="44">
        <v>3014.0017</v>
      </c>
      <c r="D8" s="44">
        <v>3000.0</v>
      </c>
      <c r="E8" s="44">
        <v>3000.0</v>
      </c>
      <c r="F8" s="43" t="s">
        <v>49</v>
      </c>
      <c r="G8" s="32"/>
      <c r="H8" s="43" t="s">
        <v>28</v>
      </c>
      <c r="I8" s="32"/>
      <c r="J8" s="32"/>
      <c r="K8" s="32"/>
      <c r="L8" s="32"/>
      <c r="M8" s="32"/>
      <c r="N8" s="32"/>
      <c r="O8" s="43" t="s">
        <v>22</v>
      </c>
      <c r="P8" s="43" t="s">
        <v>50</v>
      </c>
      <c r="Q8" s="42">
        <v>100.0</v>
      </c>
      <c r="R8" s="42">
        <v>300.0</v>
      </c>
      <c r="S8" s="42">
        <v>0.0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43" t="s">
        <v>47</v>
      </c>
      <c r="AG8" s="32"/>
      <c r="AH8" s="32"/>
      <c r="AI8" s="42">
        <v>10.0</v>
      </c>
      <c r="AJ8" s="42">
        <v>0.0</v>
      </c>
      <c r="AK8" s="42">
        <v>1.0</v>
      </c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4">
        <v>4014.0022</v>
      </c>
      <c r="C9" s="44">
        <v>4014.0022</v>
      </c>
      <c r="D9" s="44">
        <v>4000.0</v>
      </c>
      <c r="E9" s="44">
        <v>4000.0</v>
      </c>
      <c r="F9" s="43" t="s">
        <v>49</v>
      </c>
      <c r="G9" s="32"/>
      <c r="H9" s="43" t="s">
        <v>28</v>
      </c>
      <c r="I9" s="32"/>
      <c r="J9" s="32"/>
      <c r="K9" s="32"/>
      <c r="L9" s="32"/>
      <c r="M9" s="32"/>
      <c r="N9" s="32"/>
      <c r="O9" s="43" t="s">
        <v>23</v>
      </c>
      <c r="P9" s="43" t="s">
        <v>50</v>
      </c>
      <c r="Q9" s="42">
        <v>100.0</v>
      </c>
      <c r="R9" s="42">
        <v>400.0</v>
      </c>
      <c r="S9" s="42">
        <v>0.0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43" t="s">
        <v>47</v>
      </c>
      <c r="AG9" s="32"/>
      <c r="AH9" s="32"/>
      <c r="AI9" s="42">
        <v>10.0</v>
      </c>
      <c r="AJ9" s="42">
        <v>0.0</v>
      </c>
      <c r="AK9" s="42">
        <v>1.0</v>
      </c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4">
        <v>42906.030024</v>
      </c>
      <c r="C10" s="44">
        <v>42906.030024</v>
      </c>
      <c r="D10" s="44">
        <v>42900.0</v>
      </c>
      <c r="E10" s="44">
        <v>42900.0</v>
      </c>
      <c r="F10" s="43" t="s">
        <v>49</v>
      </c>
      <c r="G10" s="32"/>
      <c r="H10" s="43" t="s">
        <v>28</v>
      </c>
      <c r="I10" s="32"/>
      <c r="J10" s="32"/>
      <c r="K10" s="32"/>
      <c r="L10" s="32"/>
      <c r="M10" s="32"/>
      <c r="N10" s="32"/>
      <c r="O10" s="43" t="s">
        <v>22</v>
      </c>
      <c r="P10" s="43" t="s">
        <v>50</v>
      </c>
      <c r="Q10" s="42">
        <v>42.90000153</v>
      </c>
      <c r="R10" s="42">
        <v>429.0</v>
      </c>
      <c r="S10" s="42">
        <v>0.0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43" t="s">
        <v>47</v>
      </c>
      <c r="AG10" s="32"/>
      <c r="AH10" s="32"/>
      <c r="AI10" s="42">
        <v>100.0</v>
      </c>
      <c r="AJ10" s="42">
        <v>0.0</v>
      </c>
      <c r="AK10" s="42">
        <v>1.0</v>
      </c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4">
        <v>57108.025976</v>
      </c>
      <c r="C11" s="44">
        <v>57108.025976</v>
      </c>
      <c r="D11" s="44">
        <v>57100.0</v>
      </c>
      <c r="E11" s="44">
        <v>57100.0</v>
      </c>
      <c r="F11" s="43" t="s">
        <v>49</v>
      </c>
      <c r="G11" s="32"/>
      <c r="H11" s="43" t="s">
        <v>28</v>
      </c>
      <c r="I11" s="32"/>
      <c r="J11" s="32"/>
      <c r="K11" s="32"/>
      <c r="L11" s="32"/>
      <c r="M11" s="32"/>
      <c r="N11" s="32"/>
      <c r="O11" s="43" t="s">
        <v>23</v>
      </c>
      <c r="P11" s="43" t="s">
        <v>50</v>
      </c>
      <c r="Q11" s="42">
        <v>57.09999847</v>
      </c>
      <c r="R11" s="42">
        <v>571.0</v>
      </c>
      <c r="S11" s="42">
        <v>0.0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43" t="s">
        <v>47</v>
      </c>
      <c r="AG11" s="32"/>
      <c r="AH11" s="32"/>
      <c r="AI11" s="42">
        <v>100.0</v>
      </c>
      <c r="AJ11" s="42">
        <v>0.0</v>
      </c>
      <c r="AK11" s="42">
        <v>1.0</v>
      </c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