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UpdateSharesOutstanding" sheetId="7" r:id="rId9"/>
  </sheets>
  <definedNames/>
  <calcPr/>
</workbook>
</file>

<file path=xl/sharedStrings.xml><?xml version="1.0" encoding="utf-8"?>
<sst xmlns="http://schemas.openxmlformats.org/spreadsheetml/2006/main" count="86" uniqueCount="43">
  <si>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</si>
  <si>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</si>
  <si>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</si>
  <si>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</si>
  <si>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</si>
  <si>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</si>
  <si>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</si>
  <si>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</si>
  <si>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</si>
  <si>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</si>
  <si>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</si>
  <si>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</si>
  <si>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</si>
  <si>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</si>
  <si>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</si>
  <si>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</si>
  <si>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</si>
  <si>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</si>
  <si>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MSFT</t>
  </si>
  <si>
    <t>Buy</t>
  </si>
  <si>
    <t>PortfolioManagement</t>
  </si>
  <si>
    <t>CheckPortfolioManagement</t>
  </si>
  <si>
    <t/>
  </si>
  <si>
    <t>Allocation1</t>
  </si>
  <si>
    <t>NewMF</t>
  </si>
  <si>
    <t>Long</t>
  </si>
  <si>
    <t>MICROSOFT INC</t>
  </si>
  <si>
    <t>FIMAT</t>
  </si>
  <si>
    <t>Equity</t>
  </si>
  <si>
    <t>US</t>
  </si>
  <si>
    <t>NASDAQ</t>
  </si>
  <si>
    <t>USD</t>
  </si>
  <si>
    <t>BrokerNotes</t>
  </si>
  <si>
    <t>DefaultNotes</t>
  </si>
  <si>
    <t>Equity General</t>
  </si>
  <si>
    <t>Information Technology</t>
  </si>
  <si>
    <t>Copper</t>
  </si>
  <si>
    <t>jpearce</t>
  </si>
  <si>
    <t>MS</t>
  </si>
  <si>
    <t>UNITED STATES</t>
  </si>
  <si>
    <t>Yes</t>
  </si>
  <si>
    <t>PricingInput</t>
  </si>
  <si>
    <t>UpdateSharesOutstanding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</si>
</sst>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0</v>
      </c>
      <c r="N6" s="33" t="b">
        <v>1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4">
        <v>9.99999999999E11</v>
      </c>
      <c r="E6" s="32"/>
      <c r="F6" s="32"/>
      <c r="G6" s="32"/>
      <c r="H6" s="32"/>
      <c r="I6" s="32"/>
      <c r="J6" s="35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22</v>
      </c>
      <c r="B6" s="36"/>
      <c r="C6" s="8" t="s">
        <v>18</v>
      </c>
      <c r="D6" s="36">
        <v>9.99999999E8</v>
      </c>
      <c r="E6" s="8" t="s">
        <v>23</v>
      </c>
      <c r="F6" s="8" t="s">
        <v>24</v>
      </c>
      <c r="G6" s="8">
        <v>10.0</v>
      </c>
      <c r="H6" s="8" t="s">
        <v>25</v>
      </c>
      <c r="I6" s="8"/>
      <c r="J6" s="8"/>
      <c r="K6" s="8"/>
      <c r="L6" s="8"/>
      <c r="M6" s="8"/>
      <c r="N6" s="8"/>
      <c r="O6" s="8" t="s">
        <v>26</v>
      </c>
      <c r="R6" t="s">
        <v>27</v>
      </c>
      <c r="T6" t="s">
        <v>28</v>
      </c>
      <c r="U6" t="s">
        <v>29</v>
      </c>
      <c r="V6" t="s">
        <v>30</v>
      </c>
      <c r="W6" t="s">
        <v>31</v>
      </c>
      <c r="X6">
        <v>1.0</v>
      </c>
      <c r="Y6">
        <v>1.0</v>
      </c>
      <c r="AN6" t="s">
        <v>19</v>
      </c>
      <c r="AP6" t="s">
        <v>25</v>
      </c>
      <c r="AQ6" t="s">
        <v>18</v>
      </c>
      <c r="AS6">
        <v>1.0</v>
      </c>
      <c r="AT6" t="s">
        <v>32</v>
      </c>
      <c r="AU6" t="s">
        <v>33</v>
      </c>
      <c r="AV6">
        <v>1.0</v>
      </c>
      <c r="BE6" t="s">
        <v>28</v>
      </c>
      <c r="BF6" t="s">
        <v>34</v>
      </c>
      <c r="BG6" t="s">
        <v>35</v>
      </c>
      <c r="BH6" t="s">
        <v>36</v>
      </c>
      <c r="BK6">
        <v>0.0</v>
      </c>
      <c r="BQ6" t="s">
        <v>37</v>
      </c>
      <c r="BR6" t="s">
        <v>38</v>
      </c>
      <c r="BU6" t="s">
        <v>28</v>
      </c>
      <c r="CS6">
        <v>10.0</v>
      </c>
      <c r="DJ6" t="s">
        <v>19</v>
      </c>
      <c r="DM6">
        <v>1.0</v>
      </c>
      <c r="DP6" t="s">
        <v>25</v>
      </c>
      <c r="DR6" t="s">
        <v>39</v>
      </c>
      <c r="DZ6" t="s">
        <v>26</v>
      </c>
      <c r="ED6" t="s">
        <v>31</v>
      </c>
      <c r="EE6" t="s">
        <v>40</v>
      </c>
      <c r="EL6" t="s">
        <v>25</v>
      </c>
      <c r="EV6" t="s">
        <v>25</v>
      </c>
      <c r="FA6" t="s">
        <v>22</v>
      </c>
      <c r="FB6" t="s">
        <v>22</v>
      </c>
      <c r="FC6" t="s">
        <v>22</v>
      </c>
      <c r="FH6" t="s">
        <v>22</v>
      </c>
      <c r="FI6" t="s">
        <v>22</v>
      </c>
      <c r="FJ6" t="s">
        <v>22</v>
      </c>
      <c r="FK6" t="s">
        <v>22</v>
      </c>
      <c r="FL6" t="s">
        <v>22</v>
      </c>
      <c r="FM6" t="s">
        <v>22</v>
      </c>
      <c r="FN6" t="s">
        <v>22</v>
      </c>
      <c r="FO6" t="s">
        <v>22</v>
      </c>
      <c r="FP6" t="s">
        <v>22</v>
      </c>
      <c r="FQ6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Shares Outstanding")</f>
        <v>User Shares Outstanding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10000.0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UpdateSharesOutstanding!$4:$4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