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SetGeneralPreferences" sheetId="5" r:id="rId7"/>
    <sheet name="AddMFPreferences" sheetId="6" r:id="rId8"/>
    <sheet name="SetMFPrefFundDistribution" sheetId="7" r:id="rId9"/>
    <sheet name="SetMFPrefAccountValues" sheetId="8" r:id="rId10"/>
    <sheet name="SetMFPrefAccountValues1" sheetId="9" r:id="rId11"/>
    <sheet name="CreateDoneAwayOrder" sheetId="10" r:id="rId12"/>
    <sheet name="PricingInput" sheetId="11" r:id="rId13"/>
    <sheet name="CreateDoneAwayOrder1" sheetId="12" r:id="rId14"/>
    <sheet name="GetDataAllocation" sheetId="13" r:id="rId15"/>
    <sheet name="SelectUnallocatedGroup" sheetId="14" r:id="rId16"/>
    <sheet name="EnterAllocatePreference" sheetId="15" r:id="rId17"/>
    <sheet name="CheckAllocatedTaxlots" sheetId="16" r:id="rId18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<sst xmlns="http://schemas.openxmlformats.org/spreadsheetml/2006/main" count="46" uniqueCount="46">
  <si>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</si>
  <si>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</si>
  <si>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</si>
  <si>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</si>
  <si>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</si>
  <si>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</si>
  <si>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</si>
  <si>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</si>
  <si>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</si>
  <si>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</si>
  <si>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</si>
  <si>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</si>
  <si>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</si>
  <si>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</si>
  <si>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</si>
  <si>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</si>
  <si>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</si>
  <si>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</si>
  <si>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SetGeneralPreferences</t>
  </si>
  <si>
    <t>AddMFPreferences</t>
  </si>
  <si>
    <t>MASTER</t>
  </si>
  <si>
    <t>SetMFPrefFundDistribution</t>
  </si>
  <si>
    <t>NewMF</t>
  </si>
  <si>
    <t>NewMF1</t>
  </si>
  <si>
    <t>SetMFPrefAccountValues</t>
  </si>
  <si>
    <t>Allocation1</t>
  </si>
  <si>
    <t>Allocation2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</si>
  <si>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</si>
  <si>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</si>
  <si>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</si>
  <si>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</si>
  <si>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</si>
  <si>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</si>
  <si>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</si>
  <si>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</si>
  <si>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</si>
  <si>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</si>
  <si>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</si>
  <si>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</si>
  <si>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</si>
  <si>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CheckAllocatedTaxlots</t>
  </si>
  <si>
    <t>M</t>
  </si>
  <si>
    <t>USD</t>
  </si>
  <si>
    <t>Allocation3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</si>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</sst>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5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>
        <v>50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23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7" t="s">
        <v>22</v>
      </c>
      <c r="D6" s="37" t="s">
        <v>25</v>
      </c>
      <c r="E6" s="38">
        <v>100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7" t="s">
        <v>23</v>
      </c>
      <c r="D6" s="37" t="s">
        <v>26</v>
      </c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30</v>
      </c>
      <c r="D6" s="39">
        <v>2000</v>
      </c>
      <c r="E6" s="32"/>
      <c r="F6" s="32"/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31</v>
      </c>
      <c r="AL6" s="32" t="s">
        <v>32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4">
        <v>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0">
        <v>1000000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30</v>
      </c>
      <c r="D6" s="39">
        <v>1000</v>
      </c>
      <c r="E6" s="41">
        <v>0</v>
      </c>
      <c r="F6" s="32"/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31</v>
      </c>
      <c r="AL6" s="32" t="s">
        <v>32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29</v>
      </c>
      <c r="C7" s="32" t="s">
        <v>30</v>
      </c>
      <c r="D7" s="34">
        <v>18001</v>
      </c>
      <c r="E7" s="32"/>
      <c r="F7" s="32" t="s">
        <v>34</v>
      </c>
      <c r="G7" s="32"/>
      <c r="H7" s="32"/>
      <c r="I7" s="32"/>
      <c r="J7" s="34">
        <v>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34">
        <v>18001</v>
      </c>
      <c r="E6" s="34">
        <v>18001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42" t="s">
        <v>20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43" t="s">
        <v>41</v>
      </c>
      <c r="G6" s="8"/>
      <c r="H6" s="43" t="s">
        <v>42</v>
      </c>
      <c r="I6" s="8"/>
      <c r="J6" s="8"/>
      <c r="K6" s="8"/>
      <c r="L6" s="8"/>
      <c r="M6" s="8"/>
      <c r="N6" s="8"/>
      <c r="O6" s="43" t="s">
        <v>43</v>
      </c>
      <c r="P6" s="43" t="s">
        <v>44</v>
      </c>
      <c r="Q6" s="44">
        <v>50</v>
      </c>
      <c r="R6" s="45">
        <v>1000</v>
      </c>
      <c r="AF6" s="43" t="s">
        <v>45</v>
      </c>
    </row>
    <row r="7" ht="15.75" customHeight="1">
      <c r="A7" s="8"/>
      <c r="B7" s="8"/>
      <c r="C7" s="8"/>
      <c r="D7" s="8"/>
      <c r="E7" s="8"/>
      <c r="F7" s="43" t="s">
        <v>41</v>
      </c>
      <c r="G7" s="8"/>
      <c r="H7" s="43" t="s">
        <v>42</v>
      </c>
      <c r="I7" s="8"/>
      <c r="J7" s="8"/>
      <c r="K7" s="8"/>
      <c r="L7" s="8"/>
      <c r="M7" s="8"/>
      <c r="N7" s="8"/>
      <c r="O7" s="43" t="s">
        <v>25</v>
      </c>
      <c r="P7" s="43" t="s">
        <v>44</v>
      </c>
      <c r="Q7" s="44">
        <v>50</v>
      </c>
      <c r="R7" s="45">
        <v>1000</v>
      </c>
      <c r="AF7" s="43" t="s">
        <v>45</v>
      </c>
    </row>
    <row r="8" ht="15.75" customHeight="1">
      <c r="A8" s="8"/>
      <c r="B8" s="8"/>
      <c r="C8" s="8"/>
      <c r="D8" s="8"/>
      <c r="E8" s="8"/>
      <c r="F8" s="43" t="s">
        <v>41</v>
      </c>
      <c r="G8" s="8"/>
      <c r="H8" s="43" t="s">
        <v>42</v>
      </c>
      <c r="I8" s="8"/>
      <c r="J8" s="8"/>
      <c r="K8" s="8"/>
      <c r="L8" s="8"/>
      <c r="M8" s="8"/>
      <c r="N8" s="8"/>
      <c r="O8" s="43" t="s">
        <v>25</v>
      </c>
      <c r="P8" s="43" t="s">
        <v>44</v>
      </c>
      <c r="Q8" s="44">
        <v>50.0027771</v>
      </c>
      <c r="R8" s="45">
        <v>9001</v>
      </c>
      <c r="AF8" s="43" t="s">
        <v>45</v>
      </c>
    </row>
    <row r="9" ht="15.75" customHeight="1">
      <c r="A9" s="8"/>
      <c r="B9" s="8"/>
      <c r="C9" s="8"/>
      <c r="D9" s="8"/>
      <c r="E9" s="8"/>
      <c r="F9" s="43" t="s">
        <v>41</v>
      </c>
      <c r="G9" s="8"/>
      <c r="H9" s="43" t="s">
        <v>42</v>
      </c>
      <c r="I9" s="8"/>
      <c r="J9" s="8"/>
      <c r="K9" s="8"/>
      <c r="L9" s="8"/>
      <c r="M9" s="8"/>
      <c r="N9" s="8"/>
      <c r="O9" s="43" t="s">
        <v>26</v>
      </c>
      <c r="P9" s="43" t="s">
        <v>44</v>
      </c>
      <c r="Q9" s="44">
        <v>49.9972229</v>
      </c>
      <c r="R9" s="45">
        <v>9000</v>
      </c>
      <c r="AF9" s="43" t="s">
        <v>45</v>
      </c>
    </row>
    <row r="10" ht="15.75" customHeight="1">
      <c r="A10" s="8"/>
      <c r="B10" s="8"/>
      <c r="C10" s="8"/>
      <c r="D10" s="8"/>
      <c r="E10" s="8"/>
      <c r="F10" s="46"/>
      <c r="G10" s="8"/>
      <c r="H10" s="46"/>
      <c r="I10" s="8"/>
      <c r="J10" s="8"/>
      <c r="K10" s="8"/>
      <c r="L10" s="8"/>
      <c r="M10" s="8"/>
      <c r="N10" s="8"/>
      <c r="O10" s="46"/>
      <c r="P10" s="46"/>
      <c r="Q10" s="46"/>
      <c r="R10" s="46"/>
      <c r="AF10" s="46"/>
    </row>
    <row r="11" ht="15.75" customHeight="1">
      <c r="A11" s="8"/>
      <c r="B11" s="8"/>
      <c r="C11" s="8"/>
      <c r="D11" s="8"/>
      <c r="E11" s="8"/>
      <c r="F11" s="8"/>
      <c r="G11" s="8"/>
      <c r="H11" s="46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