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Stage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VerifyOrder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<sst xmlns="http://schemas.openxmlformats.org/spreadsheetml/2006/main" count="183" uniqueCount="54">
  <si>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</si>
  <si>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</si>
  <si>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</si>
  <si>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</si>
  <si>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</si>
  <si>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</si>
  <si>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</si>
  <si>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</si>
  <si>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</si>
  <si>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</si>
  <si>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</si>
  <si>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</si>
  <si>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</si>
  <si>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</si>
  <si>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</si>
  <si>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</si>
  <si>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</si>
  <si>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</si>
  <si>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</si>
  <si>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</si>
  <si>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</si>
  <si>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</si>
  <si>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</si>
  <si>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CreateStageOrder</t>
  </si>
  <si>
    <t xml:space="preserve"> GLE-LON</t>
  </si>
  <si>
    <t>Buy</t>
  </si>
  <si>
    <t>M</t>
  </si>
  <si>
    <t xml:space="preserve"> 2376-TAI</t>
  </si>
  <si>
    <t>D</t>
  </si>
  <si>
    <t>Blotter</t>
  </si>
  <si>
    <t>TradeNewSubOrder</t>
  </si>
  <si>
    <t>CreateNewSubOrder</t>
  </si>
  <si>
    <t>New</t>
  </si>
  <si>
    <t>VerifyOrder</t>
  </si>
  <si>
    <t>Filled</t>
  </si>
  <si>
    <t>Market</t>
  </si>
  <si>
    <t>Allocation</t>
  </si>
  <si>
    <t>CheckAllocatedGroups</t>
  </si>
  <si>
    <t>PortfolioManagement</t>
  </si>
  <si>
    <t>CheckPortfolioManagement</t>
  </si>
  <si>
    <t/>
  </si>
  <si>
    <t>GLE-LON</t>
  </si>
  <si>
    <t>NewMF</t>
  </si>
  <si>
    <t>Long</t>
  </si>
  <si>
    <t>Equity</t>
  </si>
  <si>
    <t>BrokerNotes</t>
  </si>
  <si>
    <t>DefaultNotes</t>
  </si>
  <si>
    <t>jpearce</t>
  </si>
  <si>
    <t>MS</t>
  </si>
  <si>
    <t>GLE LN</t>
  </si>
  <si>
    <t>UK</t>
  </si>
  <si>
    <t>2376-TAI</t>
  </si>
  <si>
    <t>FIMAT</t>
  </si>
  <si>
    <t>TAI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</si>
</sst>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5.0</v>
      </c>
      <c r="I6" s="8"/>
      <c r="J6" s="8"/>
      <c r="K6" s="12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 t="shared" ref="B6:C6" si="1">TODAY()-1</f>
        <v>45851</v>
      </c>
      <c r="C6" s="32">
        <f t="shared" si="1"/>
        <v>45851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374800.0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1000.0</v>
      </c>
      <c r="E6" s="30"/>
      <c r="F6" s="8"/>
      <c r="G6" s="8"/>
      <c r="H6" s="8"/>
      <c r="I6" s="8"/>
      <c r="J6" s="12">
        <v>200.0</v>
      </c>
      <c r="K6" s="8"/>
      <c r="L6" s="8"/>
      <c r="M6" s="8"/>
      <c r="N6" s="8"/>
      <c r="O6" s="12">
        <v>2.0</v>
      </c>
      <c r="AI6" s="9" t="s">
        <v>26</v>
      </c>
    </row>
    <row r="7" ht="15.75" customHeight="1">
      <c r="A7" s="33"/>
      <c r="B7" s="33" t="s">
        <v>27</v>
      </c>
      <c r="C7" s="33" t="s">
        <v>25</v>
      </c>
      <c r="D7" s="34">
        <v>1000.0</v>
      </c>
      <c r="E7" s="33"/>
      <c r="F7" s="33"/>
      <c r="G7" s="33"/>
      <c r="H7" s="33"/>
      <c r="I7" s="33"/>
      <c r="J7" s="34">
        <v>200.0</v>
      </c>
      <c r="K7" s="33"/>
      <c r="L7" s="33"/>
      <c r="M7" s="33"/>
      <c r="N7" s="33"/>
      <c r="O7" s="34">
        <v>2.0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28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24</v>
      </c>
      <c r="AJ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/>
      <c r="E6" s="30"/>
      <c r="F6" s="8"/>
      <c r="G6" s="8"/>
      <c r="H6" s="8"/>
      <c r="I6" s="8"/>
      <c r="J6" s="12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5">
        <v>2.0</v>
      </c>
      <c r="AE6" s="33"/>
      <c r="AF6" s="33" t="s">
        <v>28</v>
      </c>
      <c r="AG6" s="33"/>
      <c r="AH6" s="33"/>
      <c r="AI6" s="33" t="s">
        <v>27</v>
      </c>
      <c r="AJ6" s="33" t="s">
        <v>25</v>
      </c>
      <c r="AK6" s="33" t="s">
        <v>32</v>
      </c>
      <c r="AL6" s="35">
        <v>1000.0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27</v>
      </c>
      <c r="C6" s="33"/>
      <c r="D6" s="31"/>
      <c r="E6" s="33"/>
      <c r="F6" s="33"/>
      <c r="G6" s="33"/>
      <c r="H6" s="33"/>
      <c r="I6" s="33"/>
      <c r="J6" s="34">
        <v>2000.0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2.0</v>
      </c>
      <c r="AF6" s="9" t="s">
        <v>26</v>
      </c>
      <c r="AI6" s="12" t="s">
        <v>24</v>
      </c>
      <c r="AJ6" s="9" t="s">
        <v>25</v>
      </c>
      <c r="AK6" s="9" t="s">
        <v>34</v>
      </c>
      <c r="AL6" s="9">
        <v>1000.0</v>
      </c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5">
        <v>2.0</v>
      </c>
      <c r="AE7" s="33"/>
      <c r="AF7" s="33" t="s">
        <v>28</v>
      </c>
      <c r="AG7" s="33"/>
      <c r="AH7" s="33"/>
      <c r="AI7" s="33" t="s">
        <v>27</v>
      </c>
      <c r="AJ7" s="33" t="s">
        <v>25</v>
      </c>
      <c r="AK7" s="33" t="s">
        <v>34</v>
      </c>
      <c r="AL7" s="35">
        <v>1000.0</v>
      </c>
      <c r="AM7" s="33"/>
      <c r="AN7" s="33"/>
      <c r="AO7" s="33"/>
      <c r="AP7" s="33"/>
      <c r="AQ7" s="33"/>
      <c r="AR7" s="33"/>
      <c r="AS7" s="33"/>
      <c r="AT7" s="33"/>
      <c r="AU7" s="33" t="s">
        <v>35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>
        <v>2.0</v>
      </c>
      <c r="AY6" s="9" t="s">
        <v>35</v>
      </c>
      <c r="BJ6" s="9">
        <v>1000.0</v>
      </c>
      <c r="BO6" s="9" t="s">
        <v>25</v>
      </c>
      <c r="BT6" s="12" t="s">
        <v>24</v>
      </c>
    </row>
    <row r="7" ht="15.75" customHeight="1">
      <c r="A7" s="33"/>
      <c r="B7" s="33" t="s">
        <v>20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 t="s">
        <v>28</v>
      </c>
      <c r="AI7" s="35">
        <v>2.0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 t="s">
        <v>35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5">
        <v>1000.0</v>
      </c>
      <c r="BK7" s="33"/>
      <c r="BL7" s="33"/>
      <c r="BM7" s="33"/>
      <c r="BN7" s="33"/>
      <c r="BO7" s="33" t="s">
        <v>25</v>
      </c>
      <c r="BP7" s="33"/>
      <c r="BQ7" s="33"/>
      <c r="BR7" s="33"/>
      <c r="BS7" s="33"/>
      <c r="BT7" s="37" t="s">
        <v>27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40</v>
      </c>
      <c r="B6" s="38"/>
      <c r="C6" s="31" t="s">
        <v>41</v>
      </c>
      <c r="D6" s="38">
        <v>1000.0</v>
      </c>
      <c r="E6" s="31" t="s">
        <v>20</v>
      </c>
      <c r="F6" s="31" t="s">
        <v>42</v>
      </c>
      <c r="G6" s="35">
        <v>2000.0</v>
      </c>
      <c r="H6" s="33" t="s">
        <v>43</v>
      </c>
      <c r="I6" s="35"/>
      <c r="J6" s="35"/>
      <c r="K6" s="35"/>
      <c r="L6" s="35"/>
      <c r="M6" s="35"/>
      <c r="N6" s="35"/>
      <c r="O6" s="33"/>
      <c r="P6" s="33"/>
      <c r="Q6" s="35"/>
      <c r="R6" s="33"/>
      <c r="S6" s="33"/>
      <c r="T6" s="33" t="s">
        <v>44</v>
      </c>
      <c r="U6" s="33"/>
      <c r="V6" s="33"/>
      <c r="W6" s="33"/>
      <c r="X6" s="35"/>
      <c r="Y6" s="38"/>
      <c r="Z6" s="33"/>
      <c r="AA6" s="33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3" t="s">
        <v>25</v>
      </c>
      <c r="AO6" s="33"/>
      <c r="AP6" s="33" t="s">
        <v>43</v>
      </c>
      <c r="AQ6" s="33" t="s">
        <v>41</v>
      </c>
      <c r="AR6" s="35"/>
      <c r="AS6" s="35"/>
      <c r="AT6" s="33" t="s">
        <v>45</v>
      </c>
      <c r="AU6" s="33" t="s">
        <v>46</v>
      </c>
      <c r="AV6" s="35">
        <v>2.0</v>
      </c>
      <c r="AW6" s="35"/>
      <c r="AX6" s="35"/>
      <c r="AY6" s="35"/>
      <c r="AZ6" s="35"/>
      <c r="BA6" s="35"/>
      <c r="BB6" s="35"/>
      <c r="BC6" s="35"/>
      <c r="BD6" s="35"/>
      <c r="BE6" s="33" t="s">
        <v>44</v>
      </c>
      <c r="BF6" s="33"/>
      <c r="BG6" s="33"/>
      <c r="BH6" s="33"/>
      <c r="BI6" s="33"/>
      <c r="BJ6" s="35"/>
      <c r="BK6" s="35"/>
      <c r="BL6" s="35"/>
      <c r="BM6" s="35"/>
      <c r="BN6" s="35"/>
      <c r="BO6" s="35"/>
      <c r="BP6" s="35"/>
      <c r="BQ6" s="33" t="s">
        <v>47</v>
      </c>
      <c r="BR6" s="33" t="s">
        <v>48</v>
      </c>
      <c r="BS6" s="35"/>
      <c r="BT6" s="35"/>
      <c r="BU6" s="33" t="s">
        <v>44</v>
      </c>
      <c r="BV6" s="33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9"/>
      <c r="CL6" s="33"/>
      <c r="CM6" s="33"/>
      <c r="CN6" s="33"/>
      <c r="CO6" s="33"/>
      <c r="CP6" s="33" t="s">
        <v>49</v>
      </c>
      <c r="CQ6" s="33"/>
      <c r="CR6" s="35"/>
      <c r="CS6" s="35">
        <v>2000.0</v>
      </c>
      <c r="CT6" s="33"/>
      <c r="CU6" s="33"/>
      <c r="CV6" s="33"/>
      <c r="CW6" s="33"/>
      <c r="CX6" s="33"/>
      <c r="CY6" s="33"/>
      <c r="CZ6" s="33"/>
      <c r="DA6" s="35"/>
      <c r="DB6" s="35"/>
      <c r="DC6" s="35"/>
      <c r="DD6" s="35"/>
      <c r="DE6" s="35"/>
      <c r="DF6" s="35"/>
      <c r="DG6" s="35"/>
      <c r="DH6" s="33"/>
      <c r="DI6" s="35"/>
      <c r="DJ6" s="33" t="s">
        <v>25</v>
      </c>
      <c r="DK6" s="35"/>
      <c r="DL6" s="35"/>
      <c r="DM6" s="35"/>
      <c r="DN6" s="35"/>
      <c r="DO6" s="33"/>
      <c r="DP6" s="33" t="s">
        <v>43</v>
      </c>
      <c r="DQ6" s="33"/>
      <c r="DR6" s="33" t="s">
        <v>50</v>
      </c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5"/>
      <c r="EG6" s="35"/>
      <c r="EH6" s="35"/>
      <c r="EI6" s="35"/>
      <c r="EJ6" s="35"/>
      <c r="EK6" s="35"/>
      <c r="EL6" s="33" t="s">
        <v>43</v>
      </c>
      <c r="EM6" s="35"/>
      <c r="EN6" s="35"/>
      <c r="EO6" s="35"/>
      <c r="EP6" s="35">
        <v>374800.0</v>
      </c>
      <c r="EQ6" s="35"/>
      <c r="ER6" s="35"/>
      <c r="ES6" s="35"/>
      <c r="ET6" s="35"/>
      <c r="EU6" s="35"/>
      <c r="EV6" s="33" t="s">
        <v>43</v>
      </c>
      <c r="EW6" s="35"/>
      <c r="EX6" s="39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1"/>
      <c r="LP6" s="40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1"/>
      <c r="RX6" s="40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1"/>
      <c r="YF6" s="40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1"/>
      <c r="AEN6" s="40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1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33" t="s">
        <v>40</v>
      </c>
      <c r="B7" s="33"/>
      <c r="C7" s="33" t="s">
        <v>51</v>
      </c>
      <c r="D7" s="35">
        <v>1000.0</v>
      </c>
      <c r="E7" s="33" t="s">
        <v>20</v>
      </c>
      <c r="F7" s="33" t="s">
        <v>42</v>
      </c>
      <c r="G7" s="35">
        <v>2000.0</v>
      </c>
      <c r="H7" s="33" t="s">
        <v>43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52</v>
      </c>
      <c r="S7" s="33"/>
      <c r="T7" s="33" t="s">
        <v>44</v>
      </c>
      <c r="U7" s="33"/>
      <c r="V7" s="33" t="s">
        <v>53</v>
      </c>
      <c r="W7" s="33"/>
      <c r="X7" s="35">
        <v>1.0</v>
      </c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5">
        <v>1.0</v>
      </c>
      <c r="AM7" s="35">
        <v>1.0</v>
      </c>
      <c r="AN7" s="33" t="s">
        <v>25</v>
      </c>
      <c r="AO7" s="33"/>
      <c r="AP7" s="33" t="s">
        <v>43</v>
      </c>
      <c r="AQ7" s="33"/>
      <c r="AR7" s="33"/>
      <c r="AS7" s="35">
        <v>1.0</v>
      </c>
      <c r="AT7" s="33" t="s">
        <v>45</v>
      </c>
      <c r="AU7" s="33" t="s">
        <v>46</v>
      </c>
      <c r="AV7" s="33"/>
      <c r="AW7" s="33"/>
      <c r="AX7" s="33"/>
      <c r="AY7" s="33"/>
      <c r="AZ7" s="33"/>
      <c r="BA7" s="33"/>
      <c r="BB7" s="33"/>
      <c r="BC7" s="35">
        <v>1.0</v>
      </c>
      <c r="BD7" s="33"/>
      <c r="BE7" s="33" t="s">
        <v>44</v>
      </c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 t="s">
        <v>47</v>
      </c>
      <c r="BR7" s="33" t="s">
        <v>48</v>
      </c>
      <c r="BS7" s="33"/>
      <c r="BT7" s="33"/>
      <c r="BU7" s="33" t="s">
        <v>44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5">
        <v>2000.0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 t="s">
        <v>25</v>
      </c>
      <c r="DK7" s="33"/>
      <c r="DL7" s="33"/>
      <c r="DM7" s="33"/>
      <c r="DN7" s="33"/>
      <c r="DO7" s="33"/>
      <c r="DP7" s="33" t="s">
        <v>43</v>
      </c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 t="s">
        <v>43</v>
      </c>
      <c r="EM7" s="33"/>
      <c r="EN7" s="33"/>
      <c r="EO7" s="33"/>
      <c r="EP7" s="35">
        <v>374800.0</v>
      </c>
      <c r="EQ7" s="33"/>
      <c r="ER7" s="33"/>
      <c r="ES7" s="33"/>
      <c r="ET7" s="33"/>
      <c r="EU7" s="33"/>
      <c r="EV7" s="33" t="s">
        <v>43</v>
      </c>
      <c r="EW7" s="33"/>
      <c r="EX7" s="33"/>
      <c r="EY7" s="33"/>
      <c r="EZ7" s="33"/>
      <c r="FA7" s="33" t="s">
        <v>40</v>
      </c>
      <c r="FB7" s="33" t="s">
        <v>40</v>
      </c>
      <c r="FC7" s="33" t="s">
        <v>40</v>
      </c>
      <c r="FD7" s="33" t="s">
        <v>40</v>
      </c>
      <c r="FE7" s="33" t="s">
        <v>40</v>
      </c>
      <c r="FF7" s="33" t="s">
        <v>40</v>
      </c>
      <c r="FG7" s="33" t="s">
        <v>40</v>
      </c>
      <c r="FH7" s="33" t="s">
        <v>40</v>
      </c>
      <c r="FI7" s="33" t="s">
        <v>40</v>
      </c>
      <c r="FJ7" s="33" t="s">
        <v>40</v>
      </c>
      <c r="FK7" s="33" t="s">
        <v>40</v>
      </c>
      <c r="FL7" s="33" t="s">
        <v>40</v>
      </c>
      <c r="FM7" s="33" t="s">
        <v>40</v>
      </c>
      <c r="FN7" s="33" t="s">
        <v>40</v>
      </c>
      <c r="FO7" s="33" t="s">
        <v>40</v>
      </c>
      <c r="FP7" s="33" t="s">
        <v>40</v>
      </c>
      <c r="FQ7" s="33" t="s">
        <v>40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1"/>
      <c r="LP7" s="40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1"/>
      <c r="RX7" s="40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1"/>
      <c r="YF7" s="40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1"/>
      <c r="AEN7" s="40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1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