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StageOrder" sheetId="7" r:id="rId9"/>
    <sheet state="visible" name="TradeNewSubOrder" sheetId="8" r:id="rId10"/>
    <sheet state="visible" name="CreateNewSubOrder" sheetId="9" r:id="rId11"/>
    <sheet state="visible" name="VerifyOrder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<sst xmlns="http://schemas.openxmlformats.org/spreadsheetml/2006/main" count="132" uniqueCount="49">
  <si>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</si>
  <si>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</si>
  <si>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</si>
  <si>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</si>
  <si>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</si>
  <si>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</si>
  <si>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</si>
  <si>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</si>
  <si>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</si>
  <si>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</si>
  <si>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</si>
  <si>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</si>
  <si>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</si>
  <si>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</si>
  <si>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</si>
  <si>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</si>
  <si>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</si>
  <si>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</si>
  <si>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</si>
  <si>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</si>
  <si>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</si>
  <si>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</si>
  <si>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</si>
  <si>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CreateStageOrder</t>
  </si>
  <si>
    <t xml:space="preserve"> 2376-TAI</t>
  </si>
  <si>
    <t>Buy</t>
  </si>
  <si>
    <t>D</t>
  </si>
  <si>
    <t>Blotter</t>
  </si>
  <si>
    <t>TradeNewSubOrder</t>
  </si>
  <si>
    <t>New</t>
  </si>
  <si>
    <t>CreateNewSubOrder</t>
  </si>
  <si>
    <t>VerifyOrder</t>
  </si>
  <si>
    <t>Filled</t>
  </si>
  <si>
    <t>Market</t>
  </si>
  <si>
    <t>Allocation</t>
  </si>
  <si>
    <t>CheckAllocatedGroups</t>
  </si>
  <si>
    <t>PortfolioManagement</t>
  </si>
  <si>
    <t>CheckPortfolioManagement</t>
  </si>
  <si>
    <t/>
  </si>
  <si>
    <t>2376-TAI</t>
  </si>
  <si>
    <t>NewMF</t>
  </si>
  <si>
    <t>Long</t>
  </si>
  <si>
    <t>FIMAT</t>
  </si>
  <si>
    <t>Equity</t>
  </si>
  <si>
    <t>TAI</t>
  </si>
  <si>
    <t>BrokerNotes</t>
  </si>
  <si>
    <t>DefaultNotes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</si>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</sst>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45099</v>
      </c>
      <c r="C6" s="35">
        <f t="shared" si="1"/>
        <v>45099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2" t="s">
        <v>25</v>
      </c>
      <c r="D6" s="36">
        <v>1000.0</v>
      </c>
      <c r="E6" s="32"/>
      <c r="F6" s="32"/>
      <c r="G6" s="32"/>
      <c r="H6" s="32"/>
      <c r="I6" s="32"/>
      <c r="J6" s="34">
        <v>200.0</v>
      </c>
      <c r="K6" s="32"/>
      <c r="L6" s="32"/>
      <c r="M6" s="32"/>
      <c r="N6" s="32"/>
      <c r="O6" s="34">
        <v>2.0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7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D6" s="9">
        <v>2.0</v>
      </c>
      <c r="AF6" s="9" t="s">
        <v>26</v>
      </c>
      <c r="AI6" s="9" t="s">
        <v>24</v>
      </c>
      <c r="AJ6" s="9" t="s">
        <v>25</v>
      </c>
      <c r="AK6" s="9" t="s">
        <v>29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13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8"/>
      <c r="D6" s="3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D6">
        <v>2.0</v>
      </c>
      <c r="AF6" s="9" t="s">
        <v>26</v>
      </c>
      <c r="AI6" s="9" t="s">
        <v>24</v>
      </c>
      <c r="AJ6" t="s">
        <v>25</v>
      </c>
      <c r="AK6" t="s">
        <v>32</v>
      </c>
      <c r="AL6">
        <v>1000.0</v>
      </c>
      <c r="AU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7" t="s">
        <v>26</v>
      </c>
      <c r="AI6" s="40">
        <v>2.0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 t="s">
        <v>33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0">
        <v>1000.0</v>
      </c>
      <c r="BK6" s="32"/>
      <c r="BL6" s="32"/>
      <c r="BM6" s="32"/>
      <c r="BN6" s="32"/>
      <c r="BO6" s="32" t="s">
        <v>25</v>
      </c>
      <c r="BP6" s="32"/>
      <c r="BQ6" s="32"/>
      <c r="BR6" s="32"/>
      <c r="BS6" s="32"/>
      <c r="BT6" s="13" t="s">
        <v>24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38</v>
      </c>
      <c r="B6" s="31"/>
      <c r="C6" s="41" t="s">
        <v>39</v>
      </c>
      <c r="D6" s="31">
        <v>1000.0</v>
      </c>
      <c r="E6" s="32" t="s">
        <v>20</v>
      </c>
      <c r="F6" s="32" t="s">
        <v>40</v>
      </c>
      <c r="G6" s="40">
        <v>2000.0</v>
      </c>
      <c r="H6" s="32" t="s">
        <v>41</v>
      </c>
      <c r="I6" s="40"/>
      <c r="J6" s="40"/>
      <c r="K6" s="40"/>
      <c r="L6" s="40"/>
      <c r="M6" s="40"/>
      <c r="N6" s="40"/>
      <c r="O6" s="32"/>
      <c r="P6" s="32"/>
      <c r="Q6" s="40"/>
      <c r="R6" s="32" t="s">
        <v>42</v>
      </c>
      <c r="S6" s="32"/>
      <c r="T6" s="32" t="s">
        <v>43</v>
      </c>
      <c r="U6" s="32"/>
      <c r="V6" s="32" t="s">
        <v>44</v>
      </c>
      <c r="W6" s="32"/>
      <c r="X6" s="40">
        <v>1.0</v>
      </c>
      <c r="Y6" s="32"/>
      <c r="Z6" s="32"/>
      <c r="AA6" s="32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>
        <v>1.0</v>
      </c>
      <c r="AM6" s="40">
        <v>1.0</v>
      </c>
      <c r="AN6" s="32" t="s">
        <v>25</v>
      </c>
      <c r="AO6" s="32"/>
      <c r="AP6" s="32" t="s">
        <v>41</v>
      </c>
      <c r="AQ6" s="32"/>
      <c r="AR6" s="40"/>
      <c r="AS6" s="40">
        <v>1.0</v>
      </c>
      <c r="AT6" s="32" t="s">
        <v>45</v>
      </c>
      <c r="AU6" s="32" t="s">
        <v>46</v>
      </c>
      <c r="AV6" s="40"/>
      <c r="AW6" s="40"/>
      <c r="AX6" s="40"/>
      <c r="AY6" s="40"/>
      <c r="AZ6" s="40"/>
      <c r="BA6" s="40"/>
      <c r="BB6" s="40"/>
      <c r="BC6" s="40">
        <v>1.0</v>
      </c>
      <c r="BD6" s="40"/>
      <c r="BE6" s="32" t="s">
        <v>43</v>
      </c>
      <c r="BF6" s="32"/>
      <c r="BG6" s="32"/>
      <c r="BH6" s="32"/>
      <c r="BI6" s="32"/>
      <c r="BJ6" s="40"/>
      <c r="BK6" s="40"/>
      <c r="BL6" s="40"/>
      <c r="BM6" s="40"/>
      <c r="BN6" s="40"/>
      <c r="BO6" s="40"/>
      <c r="BP6" s="40"/>
      <c r="BQ6" s="32" t="s">
        <v>47</v>
      </c>
      <c r="BR6" s="32" t="s">
        <v>48</v>
      </c>
      <c r="BS6" s="40"/>
      <c r="BT6" s="40"/>
      <c r="BU6" s="32" t="s">
        <v>43</v>
      </c>
      <c r="BV6" s="3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32"/>
      <c r="CL6" s="32"/>
      <c r="CM6" s="32"/>
      <c r="CN6" s="32"/>
      <c r="CO6" s="32"/>
      <c r="CP6" s="32"/>
      <c r="CQ6" s="32"/>
      <c r="CR6" s="40"/>
      <c r="CS6" s="40">
        <v>2000.0</v>
      </c>
      <c r="CT6" s="32"/>
      <c r="CU6" s="32"/>
      <c r="CV6" s="32"/>
      <c r="CW6" s="32"/>
      <c r="CX6" s="32"/>
      <c r="CY6" s="32"/>
      <c r="CZ6" s="32"/>
      <c r="DA6" s="40"/>
      <c r="DB6" s="40"/>
      <c r="DC6" s="40"/>
      <c r="DD6" s="40"/>
      <c r="DE6" s="40"/>
      <c r="DF6" s="40"/>
      <c r="DG6" s="40"/>
      <c r="DH6" s="32"/>
      <c r="DI6" s="40"/>
      <c r="DJ6" s="32" t="s">
        <v>25</v>
      </c>
      <c r="DK6" s="40"/>
      <c r="DL6" s="40"/>
      <c r="DM6" s="40"/>
      <c r="DN6" s="40"/>
      <c r="DO6" s="32"/>
      <c r="DP6" s="32" t="s">
        <v>41</v>
      </c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40"/>
      <c r="EG6" s="40"/>
      <c r="EH6" s="40"/>
      <c r="EI6" s="40"/>
      <c r="EJ6" s="40"/>
      <c r="EK6" s="40"/>
      <c r="EL6" s="32" t="s">
        <v>41</v>
      </c>
      <c r="EM6" s="40"/>
      <c r="EN6" s="40"/>
      <c r="EO6" s="40"/>
      <c r="EP6" s="40">
        <v>374800.0</v>
      </c>
      <c r="EQ6" s="40"/>
      <c r="ER6" s="40"/>
      <c r="ES6" s="40"/>
      <c r="ET6" s="40"/>
      <c r="EU6" s="40"/>
      <c r="EV6" s="32" t="s">
        <v>41</v>
      </c>
      <c r="EW6" s="40"/>
      <c r="EX6" s="32"/>
      <c r="EY6" s="32"/>
      <c r="EZ6" s="32"/>
      <c r="FA6" s="32" t="s">
        <v>38</v>
      </c>
      <c r="FB6" s="32" t="s">
        <v>38</v>
      </c>
      <c r="FC6" s="32" t="s">
        <v>38</v>
      </c>
      <c r="FD6" s="32" t="s">
        <v>38</v>
      </c>
      <c r="FE6" s="32" t="s">
        <v>38</v>
      </c>
      <c r="FF6" s="32" t="s">
        <v>38</v>
      </c>
      <c r="FG6" s="32" t="s">
        <v>38</v>
      </c>
      <c r="FH6" s="32" t="s">
        <v>38</v>
      </c>
      <c r="FI6" s="32" t="s">
        <v>38</v>
      </c>
      <c r="FJ6" s="32" t="s">
        <v>38</v>
      </c>
      <c r="FK6" s="32" t="s">
        <v>38</v>
      </c>
      <c r="FL6" s="32" t="s">
        <v>38</v>
      </c>
      <c r="FM6" s="32" t="s">
        <v>38</v>
      </c>
      <c r="FN6" s="32" t="s">
        <v>38</v>
      </c>
      <c r="FO6" s="32" t="s">
        <v>38</v>
      </c>
      <c r="FP6" s="32" t="s">
        <v>38</v>
      </c>
      <c r="FQ6" s="32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3"/>
      <c r="LP6" s="42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3"/>
      <c r="RX6" s="42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3"/>
      <c r="YF6" s="42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3"/>
      <c r="AEN6" s="42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3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