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StageOrder" sheetId="7" r:id="rId9"/>
    <sheet state="visible" name="MultiTradingTicketFromBlotter" sheetId="8" r:id="rId10"/>
    <sheet state="visible" name="SelectTradeUsingMTT" sheetId="9" r:id="rId11"/>
    <sheet state="visible" name="EditTradeUsingMTT" sheetId="10" r:id="rId12"/>
    <sheet state="visible" name="SelectTradeUsingMTT2" sheetId="11" r:id="rId13"/>
    <sheet state="visible" name="EditTradeUsingMTT2" sheetId="12" r:id="rId14"/>
    <sheet state="visible" name="DoneAwayUsingMTT" sheetId="13" r:id="rId15"/>
    <sheet state="visible" name="VerifyOrder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<sst xmlns="http://schemas.openxmlformats.org/spreadsheetml/2006/main" count="677" uniqueCount="73">
  <si>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</si>
  <si>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</si>
  <si>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</si>
  <si>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</si>
  <si>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</si>
  <si>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</si>
  <si>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</si>
  <si>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</si>
  <si>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</si>
  <si>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</si>
  <si>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</si>
  <si>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</si>
  <si>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</si>
  <si>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</si>
  <si>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</si>
  <si>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</si>
  <si>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</si>
  <si>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</si>
  <si>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</si>
  <si>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UpdateMultipleDailyCash</t>
  </si>
  <si>
    <t>Allocation1</t>
  </si>
  <si>
    <t>USD</t>
  </si>
  <si>
    <t>TradingTicket</t>
  </si>
  <si>
    <t>CreateStageOrder</t>
  </si>
  <si>
    <t xml:space="preserve"> GLE-LON</t>
  </si>
  <si>
    <t>Buy</t>
  </si>
  <si>
    <t>D</t>
  </si>
  <si>
    <t>FRU-TC</t>
  </si>
  <si>
    <t>Blotter</t>
  </si>
  <si>
    <t>MultiTradingTicketFromBlotter</t>
  </si>
  <si>
    <t>MultiTradingTicket</t>
  </si>
  <si>
    <t>SelectTradeUsingMTT</t>
  </si>
  <si>
    <t>EditTradeUsingMTT</t>
  </si>
  <si>
    <t>GLE-LON</t>
  </si>
  <si>
    <t>DoneAwayUsingMTT</t>
  </si>
  <si>
    <t>VerifyOrder</t>
  </si>
  <si>
    <t/>
  </si>
  <si>
    <t>N.A.</t>
  </si>
  <si>
    <t>GLE LN</t>
  </si>
  <si>
    <t>NASDAQ</t>
  </si>
  <si>
    <t>jpearce</t>
  </si>
  <si>
    <t>EU</t>
  </si>
  <si>
    <t>GCCAP1</t>
  </si>
  <si>
    <t>GBP</t>
  </si>
  <si>
    <t>NONE</t>
  </si>
  <si>
    <t>NewMF</t>
  </si>
  <si>
    <t>DefaultNotes</t>
  </si>
  <si>
    <t>Equity</t>
  </si>
  <si>
    <t>Filled</t>
  </si>
  <si>
    <t>MS</t>
  </si>
  <si>
    <t>Market</t>
  </si>
  <si>
    <t>Manual</t>
  </si>
  <si>
    <t>FRU CN EQUITY</t>
  </si>
  <si>
    <t>US</t>
  </si>
  <si>
    <t>CAD</t>
  </si>
  <si>
    <t>Allocation</t>
  </si>
  <si>
    <t>CheckAllocatedGroups</t>
  </si>
  <si>
    <t>Actual_365</t>
  </si>
  <si>
    <t>Treasury</t>
  </si>
  <si>
    <t>Open</t>
  </si>
  <si>
    <t>BrokerNotes</t>
  </si>
  <si>
    <t>TSX</t>
  </si>
  <si>
    <t>None</t>
  </si>
  <si>
    <t>1,00,00,000.00</t>
  </si>
  <si>
    <t>2,00,00,000.00</t>
  </si>
  <si>
    <t>Strategy Unallocated</t>
  </si>
  <si>
    <t>GLEESON</t>
  </si>
  <si>
    <t>LSE</t>
  </si>
  <si>
    <t>PortfolioManagement</t>
  </si>
  <si>
    <t>CheckPortfolioManagement</t>
  </si>
  <si>
    <t>Long</t>
  </si>
  <si>
    <t>Undefined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</si>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</sst>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4" fontId="1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45298</v>
      </c>
      <c r="C6" s="35">
        <f>TODAY()</f>
        <v>45299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21</v>
      </c>
      <c r="D6" s="36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25</v>
      </c>
      <c r="D6" s="37">
        <v>10000.0</v>
      </c>
      <c r="E6" s="32"/>
      <c r="F6" s="32" t="s">
        <v>20</v>
      </c>
      <c r="G6" s="32"/>
      <c r="H6" s="32"/>
      <c r="I6" s="32"/>
      <c r="J6" s="34">
        <v>200.0</v>
      </c>
      <c r="K6" s="32"/>
      <c r="L6" s="32"/>
      <c r="M6" s="32"/>
      <c r="N6" s="32"/>
      <c r="O6" s="34">
        <v>2.0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8" t="s">
        <v>26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39" t="s">
        <v>27</v>
      </c>
      <c r="C7" s="32" t="s">
        <v>25</v>
      </c>
      <c r="D7" s="37">
        <v>10000.0</v>
      </c>
      <c r="E7" s="8"/>
      <c r="F7" s="32" t="s">
        <v>20</v>
      </c>
      <c r="G7" s="8"/>
      <c r="H7" s="8"/>
      <c r="I7" s="8"/>
      <c r="J7" s="34">
        <v>200.0</v>
      </c>
      <c r="K7" s="8"/>
      <c r="L7" s="8"/>
      <c r="M7" s="8"/>
      <c r="N7" s="8"/>
      <c r="O7" s="34">
        <v>2.0</v>
      </c>
      <c r="AI7" s="38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24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25</v>
      </c>
      <c r="D6" s="13">
        <v>10000.0</v>
      </c>
      <c r="E6" s="40"/>
      <c r="F6" s="8"/>
      <c r="G6" s="8"/>
      <c r="H6" s="8"/>
      <c r="I6" s="8"/>
      <c r="J6" s="13">
        <v>2000.0</v>
      </c>
      <c r="K6" s="8"/>
      <c r="L6" s="8"/>
      <c r="M6" s="8"/>
      <c r="N6" s="8"/>
      <c r="O6" s="13">
        <v>2.0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25</v>
      </c>
      <c r="D6" s="13">
        <v>10000.0</v>
      </c>
      <c r="E6" s="40"/>
      <c r="F6" s="8"/>
      <c r="G6" s="8"/>
      <c r="H6" s="8"/>
      <c r="I6" s="8"/>
      <c r="J6" s="13">
        <v>2000.0</v>
      </c>
      <c r="K6" s="8"/>
      <c r="L6" s="8"/>
      <c r="M6" s="8"/>
      <c r="N6" s="8"/>
      <c r="O6" s="13">
        <v>2.0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36</v>
      </c>
      <c r="B6" s="41"/>
      <c r="C6" s="8" t="s">
        <v>37</v>
      </c>
      <c r="D6" s="41">
        <v>1000.0</v>
      </c>
      <c r="E6" s="8" t="s">
        <v>38</v>
      </c>
      <c r="F6" s="8"/>
      <c r="G6" s="8"/>
      <c r="H6" s="8" t="s">
        <v>39</v>
      </c>
      <c r="I6" s="8" t="s">
        <v>40</v>
      </c>
      <c r="J6" s="8" t="s">
        <v>33</v>
      </c>
      <c r="K6" s="8" t="s">
        <v>41</v>
      </c>
      <c r="L6" s="8" t="s">
        <v>42</v>
      </c>
      <c r="M6" s="8"/>
      <c r="N6" s="8"/>
      <c r="O6" s="8"/>
      <c r="U6" t="s">
        <v>43</v>
      </c>
      <c r="V6" t="s">
        <v>44</v>
      </c>
      <c r="AA6" t="s">
        <v>45</v>
      </c>
      <c r="AB6">
        <v>10000.0</v>
      </c>
      <c r="AC6" t="s">
        <v>46</v>
      </c>
      <c r="AD6">
        <v>2.0</v>
      </c>
      <c r="AF6" t="s">
        <v>26</v>
      </c>
      <c r="AG6">
        <v>2000.0</v>
      </c>
      <c r="AH6" t="s">
        <v>47</v>
      </c>
      <c r="AI6" t="s">
        <v>33</v>
      </c>
      <c r="AJ6" t="s">
        <v>25</v>
      </c>
      <c r="AK6" t="s">
        <v>48</v>
      </c>
      <c r="AL6">
        <v>10000.0</v>
      </c>
      <c r="AM6">
        <v>10000.0</v>
      </c>
      <c r="AN6">
        <v>100.0</v>
      </c>
      <c r="AO6">
        <v>10000.0</v>
      </c>
      <c r="AQ6">
        <v>2000.0</v>
      </c>
      <c r="AR6">
        <v>2000.0</v>
      </c>
      <c r="AS6" t="s">
        <v>49</v>
      </c>
      <c r="AT6" t="s">
        <v>20</v>
      </c>
      <c r="AU6" t="s">
        <v>50</v>
      </c>
      <c r="AV6">
        <v>2.0E7</v>
      </c>
      <c r="AW6">
        <v>1.0E7</v>
      </c>
      <c r="AX6" t="s">
        <v>51</v>
      </c>
      <c r="AY6">
        <v>10000.0</v>
      </c>
      <c r="BA6" t="s">
        <v>40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s="9" t="s">
        <v>22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 t="s">
        <v>36</v>
      </c>
      <c r="B7" s="8"/>
      <c r="C7" s="8" t="s">
        <v>37</v>
      </c>
      <c r="D7" s="8">
        <v>1000.0</v>
      </c>
      <c r="E7" s="8" t="s">
        <v>52</v>
      </c>
      <c r="F7" s="8"/>
      <c r="G7" s="8"/>
      <c r="H7" s="8" t="s">
        <v>39</v>
      </c>
      <c r="I7" s="8" t="s">
        <v>40</v>
      </c>
      <c r="J7" s="8" t="s">
        <v>27</v>
      </c>
      <c r="K7" s="8" t="s">
        <v>53</v>
      </c>
      <c r="L7" s="8" t="s">
        <v>42</v>
      </c>
      <c r="M7" s="8"/>
      <c r="N7" s="8"/>
      <c r="O7" s="8"/>
      <c r="U7" t="s">
        <v>54</v>
      </c>
      <c r="V7" t="s">
        <v>44</v>
      </c>
      <c r="AA7" t="s">
        <v>45</v>
      </c>
      <c r="AB7">
        <v>10000.0</v>
      </c>
      <c r="AC7" t="s">
        <v>46</v>
      </c>
      <c r="AD7">
        <v>2.0</v>
      </c>
      <c r="AF7" t="s">
        <v>26</v>
      </c>
      <c r="AG7">
        <v>2000.0</v>
      </c>
      <c r="AH7" t="s">
        <v>47</v>
      </c>
      <c r="AI7" t="s">
        <v>27</v>
      </c>
      <c r="AJ7" t="s">
        <v>25</v>
      </c>
      <c r="AK7" t="s">
        <v>48</v>
      </c>
      <c r="AL7">
        <v>10000.0</v>
      </c>
      <c r="AM7">
        <v>10000.0</v>
      </c>
      <c r="AN7">
        <v>100.0</v>
      </c>
      <c r="AO7">
        <v>10000.0</v>
      </c>
      <c r="AQ7">
        <v>2000.0</v>
      </c>
      <c r="AR7">
        <v>2000.0</v>
      </c>
      <c r="AS7" t="s">
        <v>49</v>
      </c>
      <c r="AT7" t="s">
        <v>20</v>
      </c>
      <c r="AU7" t="s">
        <v>50</v>
      </c>
      <c r="AV7">
        <v>2.0E7</v>
      </c>
      <c r="AW7">
        <v>1.0E7</v>
      </c>
      <c r="AX7" t="s">
        <v>51</v>
      </c>
      <c r="AY7">
        <v>10000.0</v>
      </c>
      <c r="BA7" t="s">
        <v>40</v>
      </c>
      <c r="BB7" t="s">
        <v>36</v>
      </c>
      <c r="BC7" t="s">
        <v>36</v>
      </c>
      <c r="BD7" t="s">
        <v>36</v>
      </c>
      <c r="BE7" t="s">
        <v>36</v>
      </c>
      <c r="BF7" t="s">
        <v>36</v>
      </c>
      <c r="BG7" s="9" t="s">
        <v>22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36</v>
      </c>
      <c r="B6" s="41" t="s">
        <v>20</v>
      </c>
      <c r="C6" s="8" t="s">
        <v>57</v>
      </c>
      <c r="D6" s="41"/>
      <c r="E6" s="8">
        <v>10000.0</v>
      </c>
      <c r="F6" s="8" t="s">
        <v>51</v>
      </c>
      <c r="G6" s="8" t="s">
        <v>47</v>
      </c>
      <c r="H6" s="8"/>
      <c r="I6" s="8"/>
      <c r="J6" s="8">
        <v>73.0</v>
      </c>
      <c r="K6" s="8">
        <v>1000.0</v>
      </c>
      <c r="L6" s="8">
        <v>2000.0</v>
      </c>
      <c r="M6" s="8" t="s">
        <v>52</v>
      </c>
      <c r="N6" s="8" t="s">
        <v>58</v>
      </c>
      <c r="O6" s="8" t="s">
        <v>49</v>
      </c>
      <c r="Q6">
        <v>3.0</v>
      </c>
      <c r="S6" t="s">
        <v>59</v>
      </c>
      <c r="V6" t="s">
        <v>27</v>
      </c>
      <c r="W6">
        <v>1.0</v>
      </c>
      <c r="Y6" t="s">
        <v>36</v>
      </c>
      <c r="Z6" t="s">
        <v>54</v>
      </c>
      <c r="AB6">
        <v>1.0</v>
      </c>
      <c r="AC6" t="s">
        <v>60</v>
      </c>
      <c r="AD6" t="s">
        <v>61</v>
      </c>
      <c r="AE6">
        <v>10000.0</v>
      </c>
      <c r="AF6" t="s">
        <v>36</v>
      </c>
      <c r="AH6" t="s">
        <v>26</v>
      </c>
      <c r="AI6">
        <v>2.0</v>
      </c>
      <c r="AJ6" t="s">
        <v>62</v>
      </c>
      <c r="AM6" t="s">
        <v>46</v>
      </c>
      <c r="AN6" t="b">
        <v>0</v>
      </c>
      <c r="AP6" t="b">
        <v>1</v>
      </c>
      <c r="AQ6" t="b">
        <v>0</v>
      </c>
      <c r="AR6" t="b">
        <v>1</v>
      </c>
      <c r="AT6" t="s">
        <v>63</v>
      </c>
      <c r="AU6" t="s">
        <v>64</v>
      </c>
      <c r="AY6" t="s">
        <v>50</v>
      </c>
      <c r="BJ6">
        <v>10000.0</v>
      </c>
      <c r="BL6" t="s">
        <v>36</v>
      </c>
      <c r="BM6" t="s">
        <v>54</v>
      </c>
      <c r="BO6" t="s">
        <v>25</v>
      </c>
      <c r="BS6" t="s">
        <v>65</v>
      </c>
      <c r="BT6" t="s">
        <v>27</v>
      </c>
      <c r="CF6" t="s">
        <v>42</v>
      </c>
      <c r="CH6" t="s">
        <v>22</v>
      </c>
      <c r="CI6" t="s">
        <v>25</v>
      </c>
      <c r="CK6" t="s">
        <v>53</v>
      </c>
      <c r="CL6">
        <v>1.0</v>
      </c>
      <c r="CM6" t="s">
        <v>27</v>
      </c>
      <c r="CN6" t="s">
        <v>40</v>
      </c>
      <c r="CO6" t="s">
        <v>39</v>
      </c>
      <c r="CP6" t="s">
        <v>44</v>
      </c>
      <c r="CS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 t="s">
        <v>36</v>
      </c>
      <c r="B7" s="8" t="s">
        <v>20</v>
      </c>
      <c r="C7" s="8" t="s">
        <v>57</v>
      </c>
      <c r="D7" s="8"/>
      <c r="E7" s="8">
        <v>10000.0</v>
      </c>
      <c r="F7" s="8" t="s">
        <v>51</v>
      </c>
      <c r="G7" s="8" t="s">
        <v>47</v>
      </c>
      <c r="H7" s="8"/>
      <c r="I7" s="8"/>
      <c r="J7" s="8">
        <v>43.0</v>
      </c>
      <c r="K7" s="8">
        <v>1000.0</v>
      </c>
      <c r="L7" s="8">
        <v>2000.0</v>
      </c>
      <c r="M7" s="8" t="s">
        <v>38</v>
      </c>
      <c r="N7" s="8" t="s">
        <v>58</v>
      </c>
      <c r="O7" s="8" t="s">
        <v>49</v>
      </c>
      <c r="Q7">
        <v>3.0</v>
      </c>
      <c r="S7" t="s">
        <v>59</v>
      </c>
      <c r="V7" t="s">
        <v>66</v>
      </c>
      <c r="W7">
        <v>1.0</v>
      </c>
      <c r="Y7" t="s">
        <v>36</v>
      </c>
      <c r="Z7" t="s">
        <v>43</v>
      </c>
      <c r="AB7">
        <v>1.0</v>
      </c>
      <c r="AC7" t="s">
        <v>60</v>
      </c>
      <c r="AD7" t="s">
        <v>67</v>
      </c>
      <c r="AE7">
        <v>10000.0</v>
      </c>
      <c r="AF7" t="s">
        <v>36</v>
      </c>
      <c r="AH7" t="s">
        <v>26</v>
      </c>
      <c r="AI7">
        <v>2.0</v>
      </c>
      <c r="AJ7" t="s">
        <v>62</v>
      </c>
      <c r="AM7" t="s">
        <v>46</v>
      </c>
      <c r="AN7" t="b">
        <v>0</v>
      </c>
      <c r="AP7" t="b">
        <v>1</v>
      </c>
      <c r="AQ7" t="b">
        <v>0</v>
      </c>
      <c r="AR7" t="b">
        <v>1</v>
      </c>
      <c r="AT7" t="s">
        <v>63</v>
      </c>
      <c r="AU7" t="s">
        <v>64</v>
      </c>
      <c r="AY7" t="s">
        <v>50</v>
      </c>
      <c r="BJ7">
        <v>10000.0</v>
      </c>
      <c r="BL7" t="s">
        <v>36</v>
      </c>
      <c r="BM7" t="s">
        <v>43</v>
      </c>
      <c r="BO7" t="s">
        <v>25</v>
      </c>
      <c r="BS7" t="s">
        <v>65</v>
      </c>
      <c r="BT7" t="s">
        <v>33</v>
      </c>
      <c r="CF7" t="s">
        <v>42</v>
      </c>
      <c r="CH7" t="s">
        <v>22</v>
      </c>
      <c r="CI7" t="s">
        <v>25</v>
      </c>
      <c r="CK7" t="s">
        <v>41</v>
      </c>
      <c r="CL7">
        <v>1.0</v>
      </c>
      <c r="CM7" t="s">
        <v>33</v>
      </c>
      <c r="CN7" t="s">
        <v>40</v>
      </c>
      <c r="CO7" t="s">
        <v>39</v>
      </c>
      <c r="CP7" t="s">
        <v>44</v>
      </c>
      <c r="CS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36</v>
      </c>
      <c r="B6" s="41"/>
      <c r="C6" s="8" t="s">
        <v>27</v>
      </c>
      <c r="D6" s="41">
        <v>10000.0</v>
      </c>
      <c r="E6" s="8" t="s">
        <v>20</v>
      </c>
      <c r="F6" s="8" t="s">
        <v>45</v>
      </c>
      <c r="G6" s="8">
        <v>2000.0</v>
      </c>
      <c r="H6" s="8" t="s">
        <v>70</v>
      </c>
      <c r="I6" s="8"/>
      <c r="J6" s="8"/>
      <c r="K6" s="8"/>
      <c r="L6" s="8"/>
      <c r="M6" s="8"/>
      <c r="N6" s="8"/>
      <c r="O6" s="8" t="s">
        <v>27</v>
      </c>
      <c r="P6" t="s">
        <v>71</v>
      </c>
      <c r="R6" t="s">
        <v>72</v>
      </c>
      <c r="S6" t="s">
        <v>65</v>
      </c>
      <c r="T6" t="s">
        <v>47</v>
      </c>
      <c r="U6" t="s">
        <v>53</v>
      </c>
      <c r="V6" t="s">
        <v>61</v>
      </c>
      <c r="W6" t="s">
        <v>54</v>
      </c>
      <c r="X6">
        <v>1.0</v>
      </c>
      <c r="AF6">
        <v>10000.0</v>
      </c>
      <c r="AL6">
        <v>1.0</v>
      </c>
      <c r="AM6">
        <v>1.0</v>
      </c>
      <c r="AN6" t="s">
        <v>25</v>
      </c>
      <c r="AP6" t="s">
        <v>70</v>
      </c>
      <c r="AQ6" t="s">
        <v>27</v>
      </c>
      <c r="AT6" t="s">
        <v>60</v>
      </c>
      <c r="AU6" t="s">
        <v>46</v>
      </c>
      <c r="BE6" t="s">
        <v>47</v>
      </c>
      <c r="BF6" t="s">
        <v>71</v>
      </c>
      <c r="BG6" t="s">
        <v>71</v>
      </c>
      <c r="BH6" t="s">
        <v>71</v>
      </c>
      <c r="BI6" t="s">
        <v>71</v>
      </c>
      <c r="BQ6" t="s">
        <v>40</v>
      </c>
      <c r="BR6" t="s">
        <v>49</v>
      </c>
      <c r="BU6" t="s">
        <v>47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 t="s">
        <v>36</v>
      </c>
      <c r="B7" s="8"/>
      <c r="C7" s="8" t="s">
        <v>33</v>
      </c>
      <c r="D7" s="8">
        <v>10000.0</v>
      </c>
      <c r="E7" s="8" t="s">
        <v>20</v>
      </c>
      <c r="F7" s="8" t="s">
        <v>45</v>
      </c>
      <c r="G7" s="8">
        <v>2000.0</v>
      </c>
      <c r="H7" s="8" t="s">
        <v>70</v>
      </c>
      <c r="I7" s="8"/>
      <c r="J7" s="8"/>
      <c r="K7" s="8"/>
      <c r="L7" s="8"/>
      <c r="M7" s="8"/>
      <c r="N7" s="8"/>
      <c r="O7" s="8" t="s">
        <v>66</v>
      </c>
      <c r="P7" t="s">
        <v>71</v>
      </c>
      <c r="R7" t="s">
        <v>72</v>
      </c>
      <c r="S7" t="s">
        <v>65</v>
      </c>
      <c r="T7" t="s">
        <v>47</v>
      </c>
      <c r="U7" t="s">
        <v>41</v>
      </c>
      <c r="V7" t="s">
        <v>67</v>
      </c>
      <c r="W7" t="s">
        <v>43</v>
      </c>
      <c r="X7">
        <v>1.0</v>
      </c>
      <c r="AF7">
        <v>10000.0</v>
      </c>
      <c r="AL7">
        <v>1.0</v>
      </c>
      <c r="AM7">
        <v>1.0</v>
      </c>
      <c r="AN7" t="s">
        <v>25</v>
      </c>
      <c r="AP7" t="s">
        <v>70</v>
      </c>
      <c r="AQ7" t="s">
        <v>33</v>
      </c>
      <c r="AT7" t="s">
        <v>60</v>
      </c>
      <c r="AU7" t="s">
        <v>46</v>
      </c>
      <c r="BE7" t="s">
        <v>47</v>
      </c>
      <c r="BF7" t="s">
        <v>71</v>
      </c>
      <c r="BG7" t="s">
        <v>71</v>
      </c>
      <c r="BH7" t="s">
        <v>71</v>
      </c>
      <c r="BI7" t="s">
        <v>71</v>
      </c>
      <c r="BQ7" t="s">
        <v>40</v>
      </c>
      <c r="BR7" t="s">
        <v>49</v>
      </c>
      <c r="BU7" t="s">
        <v>47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