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TradeNewSubOrder" sheetId="15" r:id="rId17"/>
    <sheet state="visible" name="CreateNewSubOrder" sheetId="16" r:id="rId18"/>
    <sheet state="visible" name="VerifyOrder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<sst xmlns="http://schemas.openxmlformats.org/spreadsheetml/2006/main" count="517" uniqueCount="68">
  <si>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</si>
  <si>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</si>
  <si>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</si>
  <si>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</si>
  <si>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</si>
  <si>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</si>
  <si>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</si>
  <si>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</si>
  <si>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</si>
  <si>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</si>
  <si>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</si>
  <si>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</si>
  <si>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</si>
  <si>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</si>
  <si>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</si>
  <si>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</si>
  <si>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</si>
  <si>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</si>
  <si>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</si>
  <si>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</si>
  <si>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</si>
  <si>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</si>
  <si>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</si>
  <si>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</si>
  <si>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</si>
  <si>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</si>
  <si>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</si>
  <si>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</si>
  <si>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</si>
  <si>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</si>
  <si>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</si>
  <si>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</si>
  <si>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</si>
  <si>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</si>
  <si>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</si>
  <si>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</si>
  <si>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</si>
  <si>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</si>
  <si>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</si>
  <si>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</si>
  <si>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</si>
  <si>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</si>
  <si>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</si>
  <si>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</si>
  <si>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</si>
  <si>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</si>
  <si>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</si>
  <si>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</si>
  <si>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</si>
  <si>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</si>
  <si>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</si>
  <si>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</si>
  <si>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</si>
  <si>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</si>
  <si>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</si>
  <si>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</si>
  <si>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</si>
  <si>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Market</t>
  </si>
  <si>
    <t>Manual</t>
  </si>
  <si>
    <t>Allocation</t>
  </si>
  <si>
    <t>CheckAllocatedGroups</t>
  </si>
  <si>
    <t>TSX</t>
  </si>
  <si>
    <t>D</t>
  </si>
  <si>
    <t>Strategy Unallocated</t>
  </si>
  <si>
    <t>PortfolioManagement</t>
  </si>
  <si>
    <t>CheckPortfolioManagement</t>
  </si>
  <si>
    <t>Long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</si>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</sst>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5.0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6" t="s">
        <v>20</v>
      </c>
      <c r="D6" s="33">
        <v>1000.0</v>
      </c>
      <c r="E6" s="37"/>
      <c r="F6" s="36" t="s">
        <v>21</v>
      </c>
      <c r="G6" s="37"/>
      <c r="H6" s="37"/>
      <c r="I6" s="37"/>
      <c r="J6" s="33">
        <v>10.0</v>
      </c>
      <c r="K6" s="37"/>
      <c r="L6" s="37"/>
      <c r="M6" s="37"/>
      <c r="N6" s="37"/>
      <c r="O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19</v>
      </c>
      <c r="C6" s="39">
        <v>2000.0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45330</v>
      </c>
      <c r="C6" s="41">
        <f t="shared" si="1"/>
        <v>45330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26</v>
      </c>
      <c r="C6" s="44" t="s">
        <v>27</v>
      </c>
      <c r="D6" s="45" t="s">
        <v>28</v>
      </c>
      <c r="E6" s="46">
        <v>1.24067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45330</v>
      </c>
      <c r="C6" s="41">
        <f t="shared" si="1"/>
        <v>45330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8" t="s">
        <v>21</v>
      </c>
      <c r="C6" s="40" t="s">
        <v>26</v>
      </c>
      <c r="D6" s="49">
        <v>374800.0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0" t="s">
        <v>33</v>
      </c>
      <c r="C6" s="47" t="s">
        <v>34</v>
      </c>
      <c r="D6" s="50" t="s">
        <v>16</v>
      </c>
      <c r="E6" s="47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51">
        <v>100000.0</v>
      </c>
      <c r="C6" s="47" t="s">
        <v>37</v>
      </c>
      <c r="D6" s="50" t="s">
        <v>38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40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21</v>
      </c>
      <c r="C6" s="54" t="s">
        <v>20</v>
      </c>
      <c r="D6" s="54" t="s">
        <v>19</v>
      </c>
      <c r="E6" s="55">
        <v>51.0</v>
      </c>
      <c r="F6" s="56">
        <v>2000.0</v>
      </c>
      <c r="G6" s="57">
        <v>82214.0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44</v>
      </c>
      <c r="AL6" s="55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55">
        <v>51.0</v>
      </c>
      <c r="E6" s="53"/>
      <c r="F6" s="13" t="s">
        <v>21</v>
      </c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/>
      <c r="C6" s="8"/>
      <c r="D6" s="59"/>
      <c r="E6" s="8" t="s">
        <v>48</v>
      </c>
      <c r="F6" s="8"/>
      <c r="G6" s="8"/>
      <c r="H6" s="8" t="s">
        <v>49</v>
      </c>
      <c r="I6" s="8" t="s">
        <v>50</v>
      </c>
      <c r="J6" s="8" t="s">
        <v>19</v>
      </c>
      <c r="K6" s="8" t="s">
        <v>51</v>
      </c>
      <c r="L6" s="8" t="s">
        <v>52</v>
      </c>
      <c r="M6" s="8"/>
      <c r="N6" s="8"/>
      <c r="O6" s="8"/>
      <c r="U6" t="s">
        <v>27</v>
      </c>
      <c r="AA6" t="s">
        <v>33</v>
      </c>
      <c r="AB6" s="55">
        <v>51.0</v>
      </c>
      <c r="AD6">
        <v>0.806</v>
      </c>
      <c r="AF6" t="s">
        <v>53</v>
      </c>
      <c r="AH6" t="s">
        <v>54</v>
      </c>
      <c r="AI6" t="s">
        <v>19</v>
      </c>
      <c r="AJ6" t="s">
        <v>20</v>
      </c>
      <c r="AK6" t="s">
        <v>55</v>
      </c>
      <c r="AL6" s="55">
        <v>51.0</v>
      </c>
      <c r="AS6" t="s">
        <v>56</v>
      </c>
      <c r="AT6" t="s">
        <v>21</v>
      </c>
      <c r="AU6" t="s">
        <v>57</v>
      </c>
      <c r="AX6" t="s">
        <v>58</v>
      </c>
      <c r="BA6" t="s">
        <v>50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I6" t="s">
        <v>47</v>
      </c>
      <c r="BJ6" t="s">
        <v>47</v>
      </c>
      <c r="BK6" t="s">
        <v>47</v>
      </c>
      <c r="BL6" t="s">
        <v>47</v>
      </c>
      <c r="BM6" t="s">
        <v>47</v>
      </c>
      <c r="BN6" t="s">
        <v>47</v>
      </c>
      <c r="BO6" t="s">
        <v>47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 t="s">
        <v>21</v>
      </c>
      <c r="C6" s="8"/>
      <c r="D6" s="59"/>
      <c r="E6" s="8">
        <v>1000.0</v>
      </c>
      <c r="F6" s="8" t="s">
        <v>58</v>
      </c>
      <c r="G6" s="8" t="s">
        <v>54</v>
      </c>
      <c r="H6" s="8">
        <v>0.0</v>
      </c>
      <c r="I6" s="8">
        <v>0.0</v>
      </c>
      <c r="J6" s="8">
        <v>73.0</v>
      </c>
      <c r="K6" s="8"/>
      <c r="L6" s="8">
        <v>10.0</v>
      </c>
      <c r="M6" s="8" t="s">
        <v>48</v>
      </c>
      <c r="N6" s="8"/>
      <c r="O6" s="8" t="s">
        <v>56</v>
      </c>
      <c r="V6" t="s">
        <v>19</v>
      </c>
      <c r="Z6" t="s">
        <v>27</v>
      </c>
      <c r="AD6" t="s">
        <v>61</v>
      </c>
      <c r="AE6">
        <v>1000.0</v>
      </c>
      <c r="AF6" t="s">
        <v>47</v>
      </c>
      <c r="AH6" t="s">
        <v>62</v>
      </c>
      <c r="AI6" s="9">
        <v>0.0</v>
      </c>
      <c r="AP6" t="b">
        <v>1</v>
      </c>
      <c r="AQ6" t="b">
        <v>0</v>
      </c>
      <c r="AR6" t="b">
        <v>1</v>
      </c>
      <c r="AY6" t="s">
        <v>57</v>
      </c>
      <c r="BJ6">
        <v>1000.0</v>
      </c>
      <c r="BM6" t="s">
        <v>27</v>
      </c>
      <c r="BO6" t="s">
        <v>20</v>
      </c>
      <c r="BS6" t="s">
        <v>63</v>
      </c>
      <c r="BT6" t="s">
        <v>19</v>
      </c>
      <c r="CF6" t="s">
        <v>52</v>
      </c>
      <c r="CH6" s="9" t="s">
        <v>17</v>
      </c>
      <c r="CI6" t="s">
        <v>20</v>
      </c>
      <c r="CK6" t="s">
        <v>51</v>
      </c>
      <c r="CM6" t="s">
        <v>19</v>
      </c>
      <c r="CN6" t="s">
        <v>50</v>
      </c>
      <c r="CO6" t="s">
        <v>49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 t="s">
        <v>47</v>
      </c>
      <c r="B7" s="8" t="s">
        <v>21</v>
      </c>
      <c r="C7" s="8"/>
      <c r="D7" s="8"/>
      <c r="E7" s="55">
        <v>51.0</v>
      </c>
      <c r="F7" s="8" t="s">
        <v>58</v>
      </c>
      <c r="G7" s="8" t="s">
        <v>54</v>
      </c>
      <c r="H7" s="8">
        <v>0.0</v>
      </c>
      <c r="I7" s="8">
        <v>0.0</v>
      </c>
      <c r="J7" s="8">
        <v>73.0</v>
      </c>
      <c r="K7" s="8"/>
      <c r="L7" s="8">
        <v>2000.0</v>
      </c>
      <c r="M7" s="8" t="s">
        <v>48</v>
      </c>
      <c r="N7" s="8"/>
      <c r="O7" s="8" t="s">
        <v>56</v>
      </c>
      <c r="V7" t="s">
        <v>19</v>
      </c>
      <c r="Z7" t="s">
        <v>27</v>
      </c>
      <c r="AD7" t="s">
        <v>61</v>
      </c>
      <c r="AE7" s="55">
        <v>51.0</v>
      </c>
      <c r="AF7" t="s">
        <v>47</v>
      </c>
      <c r="AH7" t="s">
        <v>53</v>
      </c>
      <c r="AI7" s="9">
        <v>0.806</v>
      </c>
      <c r="AP7" t="b">
        <v>1</v>
      </c>
      <c r="AQ7" t="b">
        <v>0</v>
      </c>
      <c r="AR7" t="b">
        <v>1</v>
      </c>
      <c r="AY7" t="s">
        <v>57</v>
      </c>
      <c r="BJ7" s="55">
        <v>51.0</v>
      </c>
      <c r="BM7" t="s">
        <v>27</v>
      </c>
      <c r="BO7" t="s">
        <v>20</v>
      </c>
      <c r="BS7" t="s">
        <v>63</v>
      </c>
      <c r="BT7" t="s">
        <v>19</v>
      </c>
      <c r="CF7" t="s">
        <v>52</v>
      </c>
      <c r="CH7" s="9" t="s">
        <v>31</v>
      </c>
      <c r="CI7" t="s">
        <v>20</v>
      </c>
      <c r="CK7" t="s">
        <v>51</v>
      </c>
      <c r="CM7" t="s">
        <v>19</v>
      </c>
      <c r="CN7" t="s">
        <v>50</v>
      </c>
      <c r="CO7" t="s">
        <v>49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9" t="s">
        <v>47</v>
      </c>
      <c r="B6" s="59"/>
      <c r="C6" s="8" t="s">
        <v>19</v>
      </c>
      <c r="D6" s="59">
        <v>1000.0</v>
      </c>
      <c r="E6" s="8" t="s">
        <v>21</v>
      </c>
      <c r="F6" s="8" t="s">
        <v>33</v>
      </c>
      <c r="G6" s="8">
        <v>10.0</v>
      </c>
      <c r="H6" s="8" t="s">
        <v>66</v>
      </c>
      <c r="I6" s="8"/>
      <c r="J6" s="8"/>
      <c r="K6" s="8"/>
      <c r="L6" s="8"/>
      <c r="M6" s="8"/>
      <c r="N6" s="8"/>
      <c r="O6" s="8" t="s">
        <v>19</v>
      </c>
      <c r="R6" t="s">
        <v>56</v>
      </c>
      <c r="S6" t="s">
        <v>63</v>
      </c>
      <c r="T6" t="s">
        <v>54</v>
      </c>
      <c r="U6" t="s">
        <v>51</v>
      </c>
      <c r="V6" t="s">
        <v>61</v>
      </c>
      <c r="W6" t="s">
        <v>27</v>
      </c>
      <c r="X6">
        <v>1.0</v>
      </c>
      <c r="Y6" s="9">
        <v>0.81</v>
      </c>
      <c r="AN6" t="s">
        <v>20</v>
      </c>
      <c r="AP6" t="s">
        <v>66</v>
      </c>
      <c r="AQ6" t="s">
        <v>19</v>
      </c>
      <c r="AR6">
        <v>2000.0</v>
      </c>
      <c r="AS6">
        <v>1.0</v>
      </c>
      <c r="BE6" t="s">
        <v>54</v>
      </c>
      <c r="BF6" t="s">
        <v>67</v>
      </c>
      <c r="BG6" t="s">
        <v>67</v>
      </c>
      <c r="BH6" t="s">
        <v>67</v>
      </c>
      <c r="BI6" t="s">
        <v>67</v>
      </c>
      <c r="BQ6" t="s">
        <v>50</v>
      </c>
      <c r="BR6" t="s">
        <v>56</v>
      </c>
      <c r="CP6" t="s">
        <v>48</v>
      </c>
      <c r="FP6" t="s">
        <v>47</v>
      </c>
      <c r="FQ6" t="s">
        <v>47</v>
      </c>
    </row>
    <row r="7" ht="15.75" customHeight="1">
      <c r="A7" s="8" t="s">
        <v>47</v>
      </c>
      <c r="B7" s="8"/>
      <c r="C7" s="8" t="s">
        <v>19</v>
      </c>
      <c r="D7" s="55">
        <v>51.0</v>
      </c>
      <c r="E7" s="8" t="s">
        <v>21</v>
      </c>
      <c r="F7" s="8" t="s">
        <v>33</v>
      </c>
      <c r="G7" s="8">
        <v>2000.0</v>
      </c>
      <c r="H7" s="8" t="s">
        <v>66</v>
      </c>
      <c r="I7" s="8"/>
      <c r="J7" s="8"/>
      <c r="K7" s="8"/>
      <c r="L7" s="8"/>
      <c r="M7" s="8"/>
      <c r="N7" s="8"/>
      <c r="O7" s="8" t="s">
        <v>19</v>
      </c>
      <c r="R7" t="s">
        <v>56</v>
      </c>
      <c r="S7" t="s">
        <v>63</v>
      </c>
      <c r="T7" t="s">
        <v>54</v>
      </c>
      <c r="U7" t="s">
        <v>51</v>
      </c>
      <c r="V7" t="s">
        <v>61</v>
      </c>
      <c r="W7" t="s">
        <v>27</v>
      </c>
      <c r="X7">
        <v>1.0</v>
      </c>
      <c r="Y7" s="9">
        <v>0.81</v>
      </c>
      <c r="AN7" t="s">
        <v>20</v>
      </c>
      <c r="AP7" t="s">
        <v>66</v>
      </c>
      <c r="AQ7" t="s">
        <v>19</v>
      </c>
      <c r="AR7">
        <v>2000.0</v>
      </c>
      <c r="AS7">
        <v>1.0</v>
      </c>
      <c r="BE7" t="s">
        <v>54</v>
      </c>
      <c r="BF7" t="s">
        <v>67</v>
      </c>
      <c r="BG7" t="s">
        <v>67</v>
      </c>
      <c r="BH7" t="s">
        <v>67</v>
      </c>
      <c r="BI7" t="s">
        <v>67</v>
      </c>
      <c r="BQ7" t="s">
        <v>50</v>
      </c>
      <c r="BR7" t="s">
        <v>56</v>
      </c>
      <c r="CP7" t="s">
        <v>48</v>
      </c>
      <c r="FP7" t="s">
        <v>47</v>
      </c>
      <c r="FQ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