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OnOrderGrid" sheetId="5" r:id="rId7"/>
    <sheet state="visible" name="VerifySubOrder" sheetId="6" r:id="rId8"/>
    <sheet state="visible" name="SelectTrade" sheetId="7" r:id="rId9"/>
    <sheet state="visible" name="AcknowledgeTrade" sheetId="8" r:id="rId10"/>
    <sheet state="visible" name="VerifySubOrder1" sheetId="9" r:id="rId11"/>
    <sheet state="visible" name="ExecuteTrade" sheetId="10" r:id="rId12"/>
    <sheet state="visible" name="SelectTradeOnOrderGrid1" sheetId="11" r:id="rId13"/>
    <sheet state="visible" name="ReplaceSubOrder" sheetId="12" r:id="rId14"/>
    <sheet state="visible" name="CreateReplaceOrder" sheetId="13" r:id="rId15"/>
    <sheet state="visible" name="SelectTradeOnOrderGrid2" sheetId="14" r:id="rId16"/>
    <sheet state="visible" name="VerifySubOrder2" sheetId="15" r:id="rId17"/>
    <sheet state="visible" name="SelectTradeOnOrderGrid3" sheetId="16" r:id="rId18"/>
    <sheet state="visible" name="VerifySubOrder3" sheetId="17" r:id="rId19"/>
    <sheet state="visible" name="ExecuteTrade1" sheetId="18" r:id="rId20"/>
    <sheet state="visible" name="SelectTradeOnOrderGrid4" sheetId="19" r:id="rId21"/>
    <sheet state="visible" name="VerifySubOrder4" sheetId="20" r:id="rId22"/>
    <sheet state="visible" name="CancelSubOrder" sheetId="21" r:id="rId23"/>
    <sheet state="visible" name="VerifySubOrder5" sheetId="22" r:id="rId24"/>
    <sheet state="visible" name="RejectTrade" sheetId="23" r:id="rId25"/>
    <sheet state="visible" name="SelectTradeOnOrderGrid5" sheetId="24" r:id="rId26"/>
    <sheet state="visible" name="VerifySubOrder6" sheetId="25" r:id="rId27"/>
  </sheets>
  <definedNames/>
  <calcPr/>
</workbook>
</file>

<file path=xl/sharedStrings.xml><?xml version="1.0" encoding="utf-8"?>
<sst xmlns="http://schemas.openxmlformats.org/spreadsheetml/2006/main" count="245" uniqueCount="39">
  <si>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</si>
  <si>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</si>
  <si>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</si>
  <si>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</si>
  <si>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</si>
  <si>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</si>
  <si>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</si>
  <si>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</si>
  <si>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</si>
  <si>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</si>
  <si>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</si>
  <si>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</si>
  <si>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</si>
  <si>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</si>
  <si>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</si>
  <si>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</si>
  <si>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</si>
  <si>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</si>
  <si>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Unallocated</t>
  </si>
  <si>
    <t>MS</t>
  </si>
  <si>
    <t>Market</t>
  </si>
  <si>
    <t>Blotter</t>
  </si>
  <si>
    <t>SelectTradeOnOrderGrid</t>
  </si>
  <si>
    <t>New</t>
  </si>
  <si>
    <t>VerifySubOrder</t>
  </si>
  <si>
    <t>PendingNew</t>
  </si>
  <si>
    <t>Simulator</t>
  </si>
  <si>
    <t>SelectTrade</t>
  </si>
  <si>
    <t>AcknowledgeTrade</t>
  </si>
  <si>
    <t>ExecuteTrade</t>
  </si>
  <si>
    <t>PartiallyFilled</t>
  </si>
  <si>
    <t>ReplaceSubOrder</t>
  </si>
  <si>
    <t>CreateReplaceOrder</t>
  </si>
  <si>
    <t>PendingReplace</t>
  </si>
  <si>
    <t>Replaced</t>
  </si>
  <si>
    <t>CancelSubOrder</t>
  </si>
  <si>
    <t>PendingCancel</t>
  </si>
  <si>
    <t>RejectTrade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</si>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</sst>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 ")</f>
        <v> 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13" t="s">
        <v>20</v>
      </c>
      <c r="J6" s="13">
        <v>10.0</v>
      </c>
      <c r="K6" s="8"/>
      <c r="L6" s="8"/>
      <c r="M6" s="8"/>
      <c r="N6" s="32">
        <f>today()</f>
        <v>45189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23</v>
      </c>
      <c r="H6" s="13">
        <v>1000.0</v>
      </c>
      <c r="I6" s="8"/>
      <c r="J6" s="8"/>
      <c r="K6" s="8"/>
      <c r="L6" s="8"/>
      <c r="M6" s="8"/>
      <c r="N6" s="8"/>
      <c r="O6" s="8"/>
      <c r="Q6" s="9" t="s">
        <v>19</v>
      </c>
      <c r="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1000.0</v>
      </c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1000.0</v>
      </c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800.0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30</v>
      </c>
      <c r="H6" s="13">
        <v>1000.0</v>
      </c>
      <c r="I6" s="13">
        <v>800.0</v>
      </c>
      <c r="J6" s="13">
        <v>80.0</v>
      </c>
      <c r="K6" s="8"/>
      <c r="L6" s="8"/>
      <c r="M6" s="8"/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30</v>
      </c>
      <c r="AM6" s="9">
        <v>1000.0</v>
      </c>
      <c r="AN6" s="9">
        <v>800.0</v>
      </c>
      <c r="AO6" s="9">
        <v>80.0</v>
      </c>
      <c r="AT6" s="9" t="s">
        <v>19</v>
      </c>
      <c r="AV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1200.0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30</v>
      </c>
      <c r="H6" s="13">
        <v>1000.0</v>
      </c>
      <c r="I6" s="13">
        <v>800.0</v>
      </c>
      <c r="J6" s="13">
        <v>80.0</v>
      </c>
      <c r="K6" s="8"/>
      <c r="L6" s="8"/>
      <c r="M6" s="8"/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33</v>
      </c>
      <c r="AL6" s="9">
        <v>1200.0</v>
      </c>
      <c r="AM6" s="9">
        <v>800.0</v>
      </c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34</v>
      </c>
      <c r="H6" s="13">
        <v>1200.0</v>
      </c>
      <c r="I6" s="13">
        <v>800.0</v>
      </c>
      <c r="J6" s="8"/>
      <c r="K6" s="8"/>
      <c r="L6" s="8"/>
      <c r="M6" s="8"/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34</v>
      </c>
      <c r="AL6" s="9">
        <v>1200.0</v>
      </c>
      <c r="AM6" s="9">
        <v>800.0</v>
      </c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30</v>
      </c>
      <c r="H6" s="13">
        <v>1200.0</v>
      </c>
      <c r="I6" s="13">
        <v>1000.0</v>
      </c>
      <c r="J6" s="8"/>
      <c r="K6" s="8"/>
      <c r="L6" s="8"/>
      <c r="M6" s="8"/>
      <c r="N6" s="8"/>
      <c r="O6" s="8"/>
      <c r="Q6" s="9" t="s">
        <v>19</v>
      </c>
      <c r="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1200.0</v>
      </c>
      <c r="AM6" s="9">
        <v>1000.0</v>
      </c>
      <c r="AQ6" s="9" t="s">
        <v>19</v>
      </c>
      <c r="A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VerifySubOrder4!$4:$4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1200.0</v>
      </c>
      <c r="AM6" s="9">
        <v>1000.0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36</v>
      </c>
      <c r="AL6" s="9">
        <v>1200.0</v>
      </c>
      <c r="AM6" s="9">
        <v>1000.0</v>
      </c>
      <c r="AQ6" s="9" t="s">
        <v>19</v>
      </c>
      <c r="A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38</v>
      </c>
      <c r="H6" s="13">
        <v>1200.0</v>
      </c>
      <c r="I6" s="13">
        <v>1200.0</v>
      </c>
      <c r="J6" s="13">
        <v>100.0</v>
      </c>
      <c r="K6" s="8"/>
      <c r="L6" s="8"/>
      <c r="M6" s="8"/>
      <c r="N6" s="8"/>
      <c r="O6" s="8"/>
      <c r="Q6" s="9" t="s">
        <v>19</v>
      </c>
      <c r="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38</v>
      </c>
      <c r="AL6" s="9">
        <v>1200.0</v>
      </c>
      <c r="AM6" s="9">
        <v>1200.0</v>
      </c>
      <c r="AQ6" s="9" t="s">
        <v>19</v>
      </c>
      <c r="A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