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GetDailyCash" sheetId="5" r:id="rId7"/>
    <sheet state="visible" name="UpdateMultipleDailyCash" sheetId="6" r:id="rId8"/>
    <sheet state="visible" name="CustomOrderTT" sheetId="7" r:id="rId9"/>
    <sheet state="visible" name="SetGeneralPreference" sheetId="8" r:id="rId10"/>
    <sheet state="visible" name="SetGeneralPreferences" sheetId="9" r:id="rId11"/>
    <sheet state="visible" name="AddMFPreferences" sheetId="10" r:id="rId12"/>
    <sheet state="visible" name="SetMFPrefFundDistribution" sheetId="11" r:id="rId13"/>
    <sheet state="visible" name="SetMFPrefAccountValues" sheetId="12" r:id="rId14"/>
    <sheet state="visible" name="SetMFPrefFundDefaultRule" sheetId="13" r:id="rId15"/>
    <sheet state="visible" name="SetMFPrefAccountValues1" sheetId="14" r:id="rId16"/>
    <sheet state="visible" name="SetMFPrefFundDefaultRule1" sheetId="15" r:id="rId17"/>
    <sheet state="visible" name="CustomOrderTT1" sheetId="16" r:id="rId18"/>
    <sheet state="visible" name="VerifyOrder" sheetId="17" r:id="rId19"/>
    <sheet state="visible" name="CheckAllocatedGroups" sheetId="18" r:id="rId20"/>
    <sheet state="visible" name="CheckUnallocatedGroups" sheetId="19" r:id="rId21"/>
  </sheets>
  <definedNames/>
  <calcPr/>
</workbook>
</file>

<file path=xl/sharedStrings.xml><?xml version="1.0" encoding="utf-8"?>
<sst xmlns="http://schemas.openxmlformats.org/spreadsheetml/2006/main" count="565" uniqueCount="75">
  <si>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</si>
  <si>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</si>
  <si>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</si>
  <si>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</si>
  <si>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</si>
  <si>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</si>
  <si>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</si>
  <si>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</si>
  <si>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</si>
  <si>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</si>
  <si>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</si>
  <si>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</si>
  <si>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</si>
  <si>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</si>
  <si>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</si>
  <si>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</si>
  <si>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</si>
  <si>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</si>
  <si>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</si>
  <si>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</si>
  <si>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</si>
  <si>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</si>
  <si>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DailyValuation</t>
  </si>
  <si>
    <t>GetDailyCash</t>
  </si>
  <si>
    <t>UpdateMultipleDailyCash</t>
  </si>
  <si>
    <t>USD</t>
  </si>
  <si>
    <t>TradingTicket</t>
  </si>
  <si>
    <t>CustomOrderTT</t>
  </si>
  <si>
    <t>AAPL</t>
  </si>
  <si>
    <t>DoneAway</t>
  </si>
  <si>
    <t>Buy</t>
  </si>
  <si>
    <t>SetGeneralPreference</t>
  </si>
  <si>
    <t>Allocation</t>
  </si>
  <si>
    <t>SetGeneralPreferences</t>
  </si>
  <si>
    <t>AddMFPreferences</t>
  </si>
  <si>
    <t>test</t>
  </si>
  <si>
    <t>SetMFPrefFundDistribution</t>
  </si>
  <si>
    <t>NewMF</t>
  </si>
  <si>
    <t>NewMF1</t>
  </si>
  <si>
    <t>SetMFPrefAccountValues</t>
  </si>
  <si>
    <t>SetMFPrefFundDefaultRule</t>
  </si>
  <si>
    <t>Fair Pricing</t>
  </si>
  <si>
    <t>Leveling</t>
  </si>
  <si>
    <t>Allocation1,Allocation3</t>
  </si>
  <si>
    <t>Allocation2,Allocation4</t>
  </si>
  <si>
    <t>MSFT</t>
  </si>
  <si>
    <t>IBM</t>
  </si>
  <si>
    <t>CreateOrder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</si>
  <si>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</si>
  <si>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</si>
  <si>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</si>
  <si>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</si>
  <si>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</si>
  <si>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</si>
  <si>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</si>
  <si>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</si>
  <si>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</si>
  <si>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DefaultNotes</t>
  </si>
  <si>
    <t>M</t>
  </si>
  <si>
    <t>Equity</t>
  </si>
  <si>
    <t>Filled</t>
  </si>
  <si>
    <t>CSFB</t>
  </si>
  <si>
    <t>Market</t>
  </si>
  <si>
    <t>Day</t>
  </si>
  <si>
    <t>IBM US EQUITY</t>
  </si>
  <si>
    <t>New</t>
  </si>
  <si>
    <t>CheckAllocatedGroups</t>
  </si>
  <si>
    <t>msft</t>
  </si>
  <si>
    <t>buy</t>
  </si>
  <si>
    <t>CheckUnallocatedGroups</t>
  </si>
  <si>
    <t>Open</t>
  </si>
  <si>
    <t>MICROSOFT INC</t>
  </si>
  <si>
    <t>BrokerNotes</t>
  </si>
  <si>
    <t>None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</si>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</sst>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</f>
        <v>45870</v>
      </c>
      <c r="C6" s="34">
        <f>TODAY()-1</f>
        <v>45869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25</v>
      </c>
      <c r="D6" s="12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25</v>
      </c>
      <c r="D7" s="12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25</v>
      </c>
      <c r="D8" s="12">
        <v>8000.0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25</v>
      </c>
      <c r="D9" s="12">
        <v>12000.0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400.0</v>
      </c>
      <c r="D6" s="12">
        <v>1.0</v>
      </c>
      <c r="E6" s="12" t="s">
        <v>29</v>
      </c>
      <c r="F6" s="8"/>
      <c r="G6" s="8"/>
      <c r="H6" s="8"/>
      <c r="I6" s="12" t="s">
        <v>16</v>
      </c>
      <c r="J6" s="12" t="s">
        <v>30</v>
      </c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>
        <v>800.0</v>
      </c>
      <c r="D7" s="12">
        <v>1.0</v>
      </c>
      <c r="E7" s="12" t="s">
        <v>29</v>
      </c>
      <c r="F7" s="8"/>
      <c r="G7" s="8"/>
      <c r="H7" s="8"/>
      <c r="I7" s="12" t="s">
        <v>20</v>
      </c>
      <c r="J7" s="12" t="s">
        <v>30</v>
      </c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>
        <v>600.0</v>
      </c>
      <c r="D8" s="12">
        <v>1.0</v>
      </c>
      <c r="E8" s="12" t="s">
        <v>29</v>
      </c>
      <c r="F8" s="8"/>
      <c r="G8" s="8"/>
      <c r="H8" s="8"/>
      <c r="I8" s="12" t="s">
        <v>18</v>
      </c>
      <c r="J8" s="12" t="s">
        <v>30</v>
      </c>
      <c r="K8" s="8"/>
      <c r="L8" s="8"/>
      <c r="M8" s="8"/>
      <c r="N8" s="8"/>
      <c r="O8" s="8"/>
    </row>
    <row r="9" ht="15.75" customHeight="1">
      <c r="A9" s="8"/>
      <c r="B9" s="12" t="s">
        <v>28</v>
      </c>
      <c r="C9" s="12">
        <v>1400.0</v>
      </c>
      <c r="D9" s="12">
        <v>1.0</v>
      </c>
      <c r="E9" s="12" t="s">
        <v>29</v>
      </c>
      <c r="F9" s="8"/>
      <c r="G9" s="8"/>
      <c r="H9" s="8"/>
      <c r="I9" s="12" t="s">
        <v>21</v>
      </c>
      <c r="J9" s="12" t="s">
        <v>30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7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8" t="b">
        <v>1</v>
      </c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9" t="b">
        <v>1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35</v>
      </c>
      <c r="C6" s="33" t="s">
        <v>37</v>
      </c>
      <c r="D6" s="40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35</v>
      </c>
      <c r="C7" s="31" t="s">
        <v>38</v>
      </c>
      <c r="D7" s="40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35</v>
      </c>
      <c r="C6" s="33" t="s">
        <v>37</v>
      </c>
      <c r="D6" s="31" t="s">
        <v>16</v>
      </c>
      <c r="E6" s="40">
        <v>50.0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35</v>
      </c>
      <c r="C7" s="33" t="s">
        <v>37</v>
      </c>
      <c r="D7" s="33" t="s">
        <v>18</v>
      </c>
      <c r="E7" s="40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35</v>
      </c>
      <c r="C6" s="33" t="s">
        <v>37</v>
      </c>
      <c r="D6" s="31" t="s">
        <v>41</v>
      </c>
      <c r="E6" s="36"/>
      <c r="F6" s="41" t="s">
        <v>42</v>
      </c>
      <c r="G6" s="42" t="s">
        <v>43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35</v>
      </c>
      <c r="C6" s="31" t="s">
        <v>38</v>
      </c>
      <c r="D6" s="31" t="s">
        <v>20</v>
      </c>
      <c r="E6" s="40">
        <v>50.0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35</v>
      </c>
      <c r="C7" s="31" t="s">
        <v>38</v>
      </c>
      <c r="D7" s="31" t="s">
        <v>21</v>
      </c>
      <c r="E7" s="40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35</v>
      </c>
      <c r="C6" s="31" t="s">
        <v>38</v>
      </c>
      <c r="D6" s="31" t="s">
        <v>41</v>
      </c>
      <c r="E6" s="36"/>
      <c r="F6" s="41" t="s">
        <v>42</v>
      </c>
      <c r="G6" s="42" t="s">
        <v>44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45</v>
      </c>
      <c r="C6" s="43">
        <v>100.0</v>
      </c>
      <c r="D6" s="44">
        <v>2.0</v>
      </c>
      <c r="E6" s="33" t="s">
        <v>29</v>
      </c>
      <c r="F6" s="36"/>
      <c r="G6" s="36"/>
      <c r="H6" s="36"/>
      <c r="I6" s="33" t="s">
        <v>35</v>
      </c>
      <c r="J6" s="33" t="s">
        <v>30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46</v>
      </c>
      <c r="C7" s="43">
        <v>100.0</v>
      </c>
      <c r="D7" s="43">
        <v>2.0</v>
      </c>
      <c r="E7" s="33" t="s">
        <v>47</v>
      </c>
      <c r="F7" s="36"/>
      <c r="G7" s="36"/>
      <c r="H7" s="36"/>
      <c r="I7" s="33" t="s">
        <v>35</v>
      </c>
      <c r="J7" s="33" t="s">
        <v>30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50</v>
      </c>
      <c r="B6" s="45"/>
      <c r="C6" s="8"/>
      <c r="D6" s="45"/>
      <c r="E6" s="8" t="s">
        <v>51</v>
      </c>
      <c r="F6" s="8"/>
      <c r="G6" s="8"/>
      <c r="H6" s="8" t="s">
        <v>52</v>
      </c>
      <c r="I6" s="8" t="s">
        <v>53</v>
      </c>
      <c r="J6" s="8" t="s">
        <v>45</v>
      </c>
      <c r="K6" s="8" t="s">
        <v>54</v>
      </c>
      <c r="L6" s="8" t="s">
        <v>55</v>
      </c>
      <c r="M6" s="8"/>
      <c r="N6" s="8"/>
      <c r="O6" s="8"/>
      <c r="U6" t="s">
        <v>25</v>
      </c>
      <c r="V6" t="s">
        <v>56</v>
      </c>
      <c r="AB6">
        <v>100.0</v>
      </c>
      <c r="AC6" t="s">
        <v>57</v>
      </c>
      <c r="AD6">
        <v>1.0</v>
      </c>
      <c r="AF6" t="s">
        <v>58</v>
      </c>
      <c r="AG6">
        <v>2.0</v>
      </c>
      <c r="AH6" t="s">
        <v>59</v>
      </c>
      <c r="AI6" t="s">
        <v>45</v>
      </c>
      <c r="AJ6" t="s">
        <v>30</v>
      </c>
      <c r="AK6" t="s">
        <v>60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s="9" t="s">
        <v>61</v>
      </c>
      <c r="AU6" t="s">
        <v>62</v>
      </c>
      <c r="AV6">
        <v>200.0</v>
      </c>
      <c r="AW6">
        <v>200.0</v>
      </c>
      <c r="AY6" t="s">
        <v>50</v>
      </c>
      <c r="BA6" t="s">
        <v>53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t="s">
        <v>26</v>
      </c>
      <c r="BH6" t="s">
        <v>63</v>
      </c>
      <c r="BK6" t="s">
        <v>50</v>
      </c>
      <c r="BP6" t="s">
        <v>50</v>
      </c>
      <c r="BQ6" t="s">
        <v>50</v>
      </c>
      <c r="BR6" t="s">
        <v>50</v>
      </c>
      <c r="BS6" t="s">
        <v>50</v>
      </c>
      <c r="BT6" t="s">
        <v>50</v>
      </c>
      <c r="BU6" t="s">
        <v>50</v>
      </c>
      <c r="BV6" t="s">
        <v>50</v>
      </c>
      <c r="BW6" t="s">
        <v>50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t="s">
        <v>50</v>
      </c>
      <c r="CE6" t="s">
        <v>50</v>
      </c>
      <c r="CF6" t="s">
        <v>50</v>
      </c>
      <c r="CG6" t="s">
        <v>50</v>
      </c>
      <c r="CH6" t="s">
        <v>50</v>
      </c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50</v>
      </c>
      <c r="B7" s="8"/>
      <c r="C7" s="8"/>
      <c r="D7" s="8"/>
      <c r="E7" s="8" t="s">
        <v>64</v>
      </c>
      <c r="F7" s="8"/>
      <c r="G7" s="8"/>
      <c r="H7" s="8" t="s">
        <v>52</v>
      </c>
      <c r="I7" s="8" t="s">
        <v>53</v>
      </c>
      <c r="J7" s="8" t="s">
        <v>46</v>
      </c>
      <c r="K7" s="8" t="s">
        <v>54</v>
      </c>
      <c r="L7" s="8" t="s">
        <v>55</v>
      </c>
      <c r="M7" s="8"/>
      <c r="N7" s="8"/>
      <c r="O7" s="8"/>
      <c r="U7" t="s">
        <v>25</v>
      </c>
      <c r="V7" t="s">
        <v>56</v>
      </c>
      <c r="AC7" t="s">
        <v>57</v>
      </c>
      <c r="AD7">
        <v>1.0</v>
      </c>
      <c r="AF7" t="s">
        <v>58</v>
      </c>
      <c r="AH7" t="s">
        <v>59</v>
      </c>
      <c r="AI7" t="s">
        <v>46</v>
      </c>
      <c r="AJ7" t="s">
        <v>30</v>
      </c>
      <c r="AK7" t="s">
        <v>65</v>
      </c>
      <c r="AL7">
        <v>100.0</v>
      </c>
      <c r="AP7">
        <v>100.0</v>
      </c>
      <c r="AS7" s="9" t="s">
        <v>61</v>
      </c>
      <c r="AU7" t="s">
        <v>62</v>
      </c>
      <c r="AY7" t="s">
        <v>50</v>
      </c>
      <c r="AZ7">
        <v>100.0</v>
      </c>
      <c r="BA7" t="s">
        <v>53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t="s">
        <v>26</v>
      </c>
      <c r="BH7" t="s">
        <v>63</v>
      </c>
      <c r="BK7" t="s">
        <v>50</v>
      </c>
      <c r="BP7" t="s">
        <v>50</v>
      </c>
      <c r="BQ7" t="s">
        <v>50</v>
      </c>
      <c r="BR7" t="s">
        <v>50</v>
      </c>
      <c r="BS7" t="s">
        <v>50</v>
      </c>
      <c r="BT7" t="s">
        <v>50</v>
      </c>
      <c r="BU7" t="s">
        <v>50</v>
      </c>
      <c r="BV7" t="s">
        <v>50</v>
      </c>
      <c r="BW7" t="s">
        <v>50</v>
      </c>
      <c r="BX7" t="s">
        <v>50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t="s">
        <v>50</v>
      </c>
      <c r="CE7" t="s">
        <v>50</v>
      </c>
      <c r="CF7" t="s">
        <v>50</v>
      </c>
      <c r="CG7" t="s">
        <v>50</v>
      </c>
      <c r="CH7" t="s">
        <v>50</v>
      </c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 t="s">
        <v>68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50</v>
      </c>
      <c r="B6" s="45" t="s">
        <v>50</v>
      </c>
      <c r="C6" s="8"/>
      <c r="D6" s="45"/>
      <c r="E6" s="8"/>
      <c r="F6" s="8" t="s">
        <v>59</v>
      </c>
      <c r="G6" s="8">
        <v>4.0</v>
      </c>
      <c r="H6" s="8">
        <v>5.0</v>
      </c>
      <c r="I6" s="8">
        <v>1.0</v>
      </c>
      <c r="J6" s="8">
        <v>2.0</v>
      </c>
      <c r="K6" s="8">
        <v>2.0</v>
      </c>
      <c r="L6" s="8" t="s">
        <v>51</v>
      </c>
      <c r="M6" s="8" t="s">
        <v>50</v>
      </c>
      <c r="N6" s="12" t="s">
        <v>61</v>
      </c>
      <c r="O6" s="8"/>
      <c r="P6">
        <v>3.0</v>
      </c>
      <c r="R6" t="s">
        <v>56</v>
      </c>
      <c r="S6" t="s">
        <v>70</v>
      </c>
      <c r="V6" t="s">
        <v>71</v>
      </c>
      <c r="W6">
        <v>1.0</v>
      </c>
      <c r="X6" t="s">
        <v>50</v>
      </c>
      <c r="Y6" t="s">
        <v>50</v>
      </c>
      <c r="Z6" t="s">
        <v>25</v>
      </c>
      <c r="AB6">
        <v>1.0</v>
      </c>
      <c r="AC6" t="s">
        <v>72</v>
      </c>
      <c r="AD6" t="s">
        <v>52</v>
      </c>
      <c r="AE6">
        <v>100.0</v>
      </c>
      <c r="AG6" t="s">
        <v>58</v>
      </c>
      <c r="AH6">
        <v>1.0</v>
      </c>
      <c r="AI6" t="s">
        <v>73</v>
      </c>
      <c r="AM6" t="s">
        <v>57</v>
      </c>
      <c r="AN6" t="b">
        <v>0</v>
      </c>
      <c r="AP6" t="b">
        <v>1</v>
      </c>
      <c r="AQ6" t="b">
        <v>0</v>
      </c>
      <c r="AR6" t="b">
        <v>0</v>
      </c>
      <c r="AY6" t="s">
        <v>62</v>
      </c>
      <c r="BD6" t="s">
        <v>74</v>
      </c>
      <c r="BE6">
        <v>200.0</v>
      </c>
      <c r="BF6">
        <v>200.0</v>
      </c>
      <c r="BJ6">
        <v>100.0</v>
      </c>
      <c r="BL6" t="s">
        <v>50</v>
      </c>
      <c r="BM6" t="s">
        <v>25</v>
      </c>
      <c r="BO6" t="s">
        <v>30</v>
      </c>
      <c r="BS6" t="s">
        <v>45</v>
      </c>
      <c r="BT6">
        <v>3.0</v>
      </c>
      <c r="CE6" t="s">
        <v>55</v>
      </c>
      <c r="CF6">
        <v>2.0</v>
      </c>
      <c r="CG6" t="s">
        <v>26</v>
      </c>
      <c r="CH6" t="s">
        <v>30</v>
      </c>
      <c r="CI6">
        <v>100.0</v>
      </c>
      <c r="CJ6" t="s">
        <v>54</v>
      </c>
      <c r="CK6">
        <v>1.0</v>
      </c>
      <c r="CL6" t="s">
        <v>45</v>
      </c>
      <c r="CM6" t="s">
        <v>53</v>
      </c>
      <c r="CN6" t="s">
        <v>52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