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Colour" sheetId="5" r:id="rId7"/>
    <sheet state="visible" name="BrokerConnectionThroughTUI" sheetId="6" r:id="rId8"/>
    <sheet state="visible" name="VerifyColour1" sheetId="7" r:id="rId9"/>
    <sheet state="visible" name="CustomOrderTT1" sheetId="8" r:id="rId10"/>
  </sheets>
  <definedNames/>
  <calcPr/>
</workbook>
</file>

<file path=xl/sharedStrings.xml><?xml version="1.0" encoding="utf-8"?>
<sst xmlns="http://schemas.openxmlformats.org/spreadsheetml/2006/main" count="59" uniqueCount="29">
  <si>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</si>
  <si>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</si>
  <si>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</si>
  <si>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</si>
  <si>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</si>
  <si>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</si>
  <si>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</si>
  <si>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</si>
  <si>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</si>
  <si>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</si>
  <si>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</si>
  <si>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</si>
  <si>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</si>
  <si>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</si>
  <si>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</si>
  <si>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</si>
  <si>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</si>
  <si>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OpenFin</t>
  </si>
  <si>
    <t>VerifyColour</t>
  </si>
  <si>
    <t>Trading Ticket</t>
  </si>
  <si>
    <t>BrokerColour</t>
  </si>
  <si>
    <t>Green</t>
  </si>
  <si>
    <t>Style</t>
  </si>
  <si>
    <t>TradeServer</t>
  </si>
  <si>
    <t>BrokerConnectionThroughTUI</t>
  </si>
  <si>
    <t>MS</t>
  </si>
  <si>
    <t>Disconnect</t>
  </si>
  <si>
    <t>Red</t>
  </si>
  <si>
    <t>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</si>
</sst>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IFERROR(__xludf.DUMMYFUNCTION("""COMPUTED_VALUE"""),"Object")</f>
        <v>Object</v>
      </c>
      <c r="D5" s="27" t="str">
        <f>IFERROR(__xludf.DUMMYFUNCTION("""COMPUTED_VALUE"""),"Colour")</f>
        <v>Colour</v>
      </c>
      <c r="E5" s="27" t="str">
        <f>IFERROR(__xludf.DUMMYFUNCTION("""COMPUTED_VALUE"""),"Attribute")</f>
        <v>Attribute</v>
      </c>
      <c r="F5" s="28" t="str">
        <f>IFERROR(__xludf.DUMMYFUNCTION("""COMPUTED_VALUE"""),"TabName")</f>
        <v>TabName</v>
      </c>
      <c r="G5" s="27" t="str">
        <f>IFERROR(__xludf.DUMMYFUNCTION("""COMPUTED_VALUE"""),"IsSvg?")</f>
        <v>IsSvg?</v>
      </c>
      <c r="H5" s="27" t="str">
        <f>IFERROR(__xludf.DUMMYFUNCTION("""COMPUTED_VALUE"""),"Description")</f>
        <v>Description</v>
      </c>
      <c r="I5" s="27" t="str">
        <f>IFERROR(__xludf.DUMMYFUNCTION("""COMPUTED_VALUE"""),"Save?")</f>
        <v>Save?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3" t="s">
        <v>21</v>
      </c>
      <c r="E6" s="12" t="s">
        <v>22</v>
      </c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VerifyColour!$4:$4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IFERROR(__xludf.DUMMYFUNCTION("""COMPUTED_VALUE"""),"Connect/Disconnect")</f>
        <v>Connect/Disconnect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BrokerConnectionThroughTUI!$4:$4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IFERROR(__xludf.DUMMYFUNCTION("""COMPUTED_VALUE"""),"Object")</f>
        <v>Object</v>
      </c>
      <c r="D5" s="27" t="str">
        <f>IFERROR(__xludf.DUMMYFUNCTION("""COMPUTED_VALUE"""),"Colour")</f>
        <v>Colour</v>
      </c>
      <c r="E5" s="27" t="str">
        <f>IFERROR(__xludf.DUMMYFUNCTION("""COMPUTED_VALUE"""),"Attribute")</f>
        <v>Attribute</v>
      </c>
      <c r="F5" s="28" t="str">
        <f>IFERROR(__xludf.DUMMYFUNCTION("""COMPUTED_VALUE"""),"TabName")</f>
        <v>TabName</v>
      </c>
      <c r="G5" s="27" t="str">
        <f>IFERROR(__xludf.DUMMYFUNCTION("""COMPUTED_VALUE"""),"IsSvg?")</f>
        <v>IsSvg?</v>
      </c>
      <c r="H5" s="27" t="str">
        <f>IFERROR(__xludf.DUMMYFUNCTION("""COMPUTED_VALUE"""),"Description")</f>
        <v>Description</v>
      </c>
      <c r="I5" s="27" t="str">
        <f>IFERROR(__xludf.DUMMYFUNCTION("""COMPUTED_VALUE"""),"Save?")</f>
        <v>Save?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1" t="s">
        <v>27</v>
      </c>
      <c r="E6" s="12" t="s">
        <v>22</v>
      </c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VerifyColour1!$4:$4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AA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