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ValidateSymbolTT" sheetId="5" r:id="rId7"/>
    <sheet state="visible" name="CustomOrderTT" sheetId="6" r:id="rId8"/>
    <sheet state="visible" name="AlgoUIOperations" sheetId="7" r:id="rId9"/>
    <sheet state="visible" name="CustomOrderTT1" sheetId="8" r:id="rId10"/>
    <sheet state="visible" name="BrokerConnectionThroughTUI" sheetId="9" r:id="rId11"/>
    <sheet state="visible" name="BrokerConnectionThroughTUI1" sheetId="10" r:id="rId12"/>
    <sheet state="visible" name="CreateTradeWithAlgoBroker" sheetId="11" r:id="rId13"/>
  </sheets>
  <definedNames/>
  <calcPr/>
</workbook>
</file>

<file path=xl/sharedStrings.xml><?xml version="1.0" encoding="utf-8"?>
<sst xmlns="http://schemas.openxmlformats.org/spreadsheetml/2006/main" count="82" uniqueCount="32">
  <si>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</si>
  <si>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</si>
  <si>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</si>
  <si>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</si>
  <si>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</si>
  <si>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</si>
  <si>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</si>
  <si>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</si>
  <si>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</si>
  <si>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</si>
  <si>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</si>
  <si>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</si>
  <si>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</si>
  <si>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</si>
  <si>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</si>
  <si>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</si>
  <si>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</si>
  <si>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</si>
  <si>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ValidateSymbolTT</t>
  </si>
  <si>
    <t>AAPL</t>
  </si>
  <si>
    <t>CustomOrderTT</t>
  </si>
  <si>
    <t>Algo</t>
  </si>
  <si>
    <t>AlgoUIOperations</t>
  </si>
  <si>
    <t>PERIMETER</t>
  </si>
  <si>
    <t>GS</t>
  </si>
  <si>
    <t>TradeServer</t>
  </si>
  <si>
    <t>BrokerConnectionThroughTUI</t>
  </si>
  <si>
    <t>Disconnect</t>
  </si>
  <si>
    <t>Connect</t>
  </si>
  <si>
    <t>CreateTradeWithAlgoBroker</t>
  </si>
  <si>
    <t>DoneAway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</si>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</sst>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10.0</v>
      </c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AA6" s="9" t="s">
        <v>16</v>
      </c>
      <c r="AD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IFERROR(__xludf.DUMMYFUNCTION("""COMPUTED_VALUE"""),"AlgoType")</f>
        <v>AlgoType</v>
      </c>
      <c r="C5" s="27" t="str">
        <f>IFERROR(__xludf.DUMMYFUNCTION("""COMPUTED_VALUE"""),"Start time")</f>
        <v>Start time</v>
      </c>
      <c r="D5" s="27" t="str">
        <f>IFERROR(__xludf.DUMMYFUNCTION("""COMPUTED_VALUE"""),"End time")</f>
        <v>End time</v>
      </c>
      <c r="E5" s="27" t="str">
        <f>IFERROR(__xludf.DUMMYFUNCTION("""COMPUTED_VALUE"""),"EndTimeCheckBox")</f>
        <v>EndTimeCheckBox</v>
      </c>
      <c r="F5" s="28" t="str">
        <f>IFERROR(__xludf.DUMMYFUNCTION("""COMPUTED_VALUE"""),"Style")</f>
        <v>Style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AlgoUIOperations!$4:$4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AA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IFERROR(__xludf.DUMMYFUNCTION("""COMPUTED_VALUE"""),"Connect/Disconnect")</f>
        <v>Connect/Disconnect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BrokerConnectionThroughTUI!$4:$4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IFERROR(__xludf.DUMMYFUNCTION("""COMPUTED_VALUE"""),"Connect/Disconnect")</f>
        <v>Connect/Disconnect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BrokerConnectionThroughTUI1!$4:$4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30</v>
      </c>
      <c r="G6" s="12" t="s">
        <v>31</v>
      </c>
      <c r="H6" s="8"/>
      <c r="I6" s="8"/>
      <c r="J6" s="8"/>
      <c r="K6" s="8"/>
      <c r="L6" s="12" t="s">
        <v>16</v>
      </c>
      <c r="M6" s="12" t="s">
        <v>21</v>
      </c>
      <c r="N6" s="8"/>
      <c r="O6" s="8"/>
      <c r="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CreateTradeWithAlgoBroker!$4:$4</formula1>
    </dataValidation>
  </dataValidations>
  <drawing r:id="rId1"/>
</worksheet>
</file>