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" sheetId="4" r:id="rId6"/>
    <sheet state="visible" name="CustomOrderTT" sheetId="5" r:id="rId7"/>
  </sheets>
  <definedNames/>
  <calcPr/>
</workbook>
</file>

<file path=xl/sharedStrings.xml><?xml version="1.0" encoding="utf-8"?>
<sst xmlns="http://schemas.openxmlformats.org/spreadsheetml/2006/main" count="38" uniqueCount="28">
  <si>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</si>
  <si>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</si>
  <si>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</si>
  <si>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</si>
  <si>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</si>
  <si>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</si>
  <si>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</si>
  <si>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</si>
  <si>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</si>
  <si>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</si>
  <si>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</si>
  <si>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</si>
  <si>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</si>
  <si>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VerifyOrder</t>
  </si>
  <si>
    <t>Data Format</t>
  </si>
  <si>
    <t>Input Format</t>
  </si>
  <si>
    <t>AAPL US EQUITY</t>
  </si>
  <si>
    <t>Equity</t>
  </si>
  <si>
    <t>AAPL</t>
  </si>
  <si>
    <t>Buy</t>
  </si>
  <si>
    <t>New</t>
  </si>
  <si>
    <t>MS</t>
  </si>
  <si>
    <t>Allocation1</t>
  </si>
  <si>
    <t>Limit</t>
  </si>
  <si>
    <t>TradingTicket</t>
  </si>
  <si>
    <t>CustomOrderTT</t>
  </si>
  <si>
    <t>Send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</si>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</sst>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E6" t="s">
        <v>16</v>
      </c>
      <c r="AH6" s="30" t="s">
        <v>17</v>
      </c>
      <c r="AI6" s="9" t="s">
        <v>18</v>
      </c>
      <c r="AJ6" s="31" t="s">
        <v>19</v>
      </c>
      <c r="AK6" s="31" t="s">
        <v>20</v>
      </c>
      <c r="AL6" s="32">
        <v>100.0</v>
      </c>
      <c r="AS6" s="31" t="s">
        <v>21</v>
      </c>
      <c r="AT6" s="33" t="s">
        <v>22</v>
      </c>
      <c r="AU6" s="34" t="s">
        <v>23</v>
      </c>
    </row>
    <row r="7" ht="15.75" customHeight="1"/>
    <row r="8" ht="15.75" customHeight="1"/>
    <row r="9" ht="15.75" customHeight="1"/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100.0</v>
      </c>
      <c r="D6" s="12"/>
      <c r="E6" s="34" t="s">
        <v>26</v>
      </c>
      <c r="F6" s="8"/>
      <c r="G6" s="8"/>
      <c r="H6" s="8"/>
      <c r="I6" s="8"/>
      <c r="J6" s="34" t="s">
        <v>19</v>
      </c>
      <c r="K6" s="8"/>
      <c r="L6" s="8"/>
      <c r="M6" s="8"/>
      <c r="N6" s="8"/>
      <c r="O6" s="8"/>
      <c r="U6" s="31" t="s">
        <v>27</v>
      </c>
      <c r="V6" s="31" t="s">
        <v>23</v>
      </c>
      <c r="X6" s="35">
        <v>100.0</v>
      </c>
      <c r="Y6" s="36">
        <f>TODAY()+365</f>
        <v>46324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