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MultipleDailyCash" sheetId="6" r:id="rId8"/>
    <sheet state="visible" name="CreateStageOrder" sheetId="7" r:id="rId9"/>
    <sheet state="visible" name="MultiTradingTicketFromBlotter" sheetId="8" r:id="rId10"/>
    <sheet state="visible" name="DoneAwayUsingMTT" sheetId="9" r:id="rId11"/>
    <sheet state="visible" name="AddCalculatedPreferences" sheetId="10" r:id="rId12"/>
    <sheet state="visible" name="SetAccountValueCalculatedPref" sheetId="11" r:id="rId13"/>
    <sheet state="visible" name="SetDefaultRuleCalculatedPref" sheetId="12" r:id="rId14"/>
    <sheet state="visible" name="CreateStageOrder1" sheetId="13" r:id="rId15"/>
    <sheet state="visible" name="MultiTradingTicketFromBlotter1" sheetId="14" r:id="rId16"/>
    <sheet state="visible" name="DoneAwayUsingMTT1" sheetId="15" r:id="rId17"/>
  </sheets>
  <definedNames/>
  <calcPr/>
</workbook>
</file>

<file path=xl/sharedStrings.xml><?xml version="1.0" encoding="utf-8"?>
<sst xmlns="http://schemas.openxmlformats.org/spreadsheetml/2006/main" count="148" uniqueCount="40">
  <si>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</si>
  <si>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</si>
  <si>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</si>
  <si>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</si>
  <si>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</si>
  <si>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</si>
  <si>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</si>
  <si>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</si>
  <si>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</si>
  <si>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</si>
  <si>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</si>
  <si>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</si>
  <si>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</si>
  <si>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</si>
  <si>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</si>
  <si>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</si>
  <si>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</si>
  <si>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</si>
  <si>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UpdateMultipleDailyCash</t>
  </si>
  <si>
    <t>Allocation1</t>
  </si>
  <si>
    <t>USD</t>
  </si>
  <si>
    <t>Allocation2</t>
  </si>
  <si>
    <t>Allocation3</t>
  </si>
  <si>
    <t>Allocation4</t>
  </si>
  <si>
    <t>TradingTicket</t>
  </si>
  <si>
    <t>CreateStageOrder</t>
  </si>
  <si>
    <t>AAPL</t>
  </si>
  <si>
    <t>Sell short</t>
  </si>
  <si>
    <t>Blotter</t>
  </si>
  <si>
    <t>MultiTradingTicketFromBlotter</t>
  </si>
  <si>
    <t>New</t>
  </si>
  <si>
    <t>MultiTradingTicket</t>
  </si>
  <si>
    <t>DoneAwayUsingMTT</t>
  </si>
  <si>
    <t>Allocation</t>
  </si>
  <si>
    <t>AddCalculatedPreferences</t>
  </si>
  <si>
    <t>Pref1</t>
  </si>
  <si>
    <t>SetAccountValueCalculatedPref</t>
  </si>
  <si>
    <t>SetDefaultRuleCalculatedPref</t>
  </si>
  <si>
    <t>Account Inception</t>
  </si>
  <si>
    <t>Buy to 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</si>
</sst>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 t="shared" ref="B6:C6" si="1">TODAY()-1</f>
        <v>45663</v>
      </c>
      <c r="C6" s="32">
        <f t="shared" si="1"/>
        <v>45663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100000.0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21</v>
      </c>
      <c r="C7" s="12" t="s">
        <v>20</v>
      </c>
      <c r="D7" s="12">
        <v>200000.0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22</v>
      </c>
      <c r="C8" s="12" t="s">
        <v>20</v>
      </c>
      <c r="D8" s="12">
        <v>300000.0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23</v>
      </c>
      <c r="C9" s="12" t="s">
        <v>20</v>
      </c>
      <c r="D9" s="12">
        <v>400000.0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27</v>
      </c>
      <c r="D6" s="12">
        <v>600.0</v>
      </c>
      <c r="E6" s="30"/>
      <c r="F6" s="12" t="s">
        <v>19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12" t="s">
        <v>26</v>
      </c>
      <c r="C7" s="12" t="s">
        <v>27</v>
      </c>
      <c r="D7" s="12">
        <v>400.0</v>
      </c>
      <c r="E7" s="8"/>
      <c r="F7" s="12" t="s">
        <v>21</v>
      </c>
      <c r="G7" s="8"/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26</v>
      </c>
      <c r="AJ6" s="12" t="s">
        <v>27</v>
      </c>
      <c r="AK6" s="12" t="s">
        <v>30</v>
      </c>
      <c r="AL6" s="30"/>
      <c r="AT6" s="12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2" t="s">
        <v>26</v>
      </c>
      <c r="AJ7" s="12" t="s">
        <v>27</v>
      </c>
      <c r="AK7" s="12" t="s">
        <v>30</v>
      </c>
      <c r="AL7" s="8"/>
      <c r="AT7" s="12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IFERROR(__xludf.DUMMYFUNCTION("""COMPUTED_VALUE"""),"INFORMATIONRELATEDPOPUP_YESORNO")</f>
        <v>INFORMATIONRELATEDPOPUP_YESORNO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27</v>
      </c>
      <c r="D6" s="12">
        <v>600.0</v>
      </c>
      <c r="E6" s="30"/>
      <c r="F6" s="12" t="s">
        <v>19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12" t="s">
        <v>26</v>
      </c>
      <c r="C7" s="12" t="s">
        <v>27</v>
      </c>
      <c r="D7" s="12">
        <v>400.0</v>
      </c>
      <c r="E7" s="8"/>
      <c r="F7" s="12" t="s">
        <v>21</v>
      </c>
      <c r="G7" s="8"/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12" t="s">
        <v>22</v>
      </c>
      <c r="D6" s="12">
        <v>80.0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35</v>
      </c>
      <c r="C7" s="12" t="s">
        <v>23</v>
      </c>
      <c r="D7" s="12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38</v>
      </c>
      <c r="E6" s="30"/>
      <c r="F6" s="8"/>
      <c r="G6" s="12" t="b">
        <v>0</v>
      </c>
      <c r="H6" s="12" t="s">
        <v>35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39</v>
      </c>
      <c r="D6" s="12">
        <v>600.0</v>
      </c>
      <c r="E6" s="30"/>
      <c r="F6" s="12" t="s">
        <v>35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12" t="s">
        <v>26</v>
      </c>
      <c r="C7" s="12" t="s">
        <v>39</v>
      </c>
      <c r="D7" s="12">
        <v>600.0</v>
      </c>
      <c r="E7" s="8"/>
      <c r="F7" s="12" t="s">
        <v>35</v>
      </c>
      <c r="G7" s="8"/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26</v>
      </c>
      <c r="AJ6" s="12" t="s">
        <v>39</v>
      </c>
      <c r="AK6" s="12" t="s">
        <v>30</v>
      </c>
      <c r="AL6" s="30"/>
      <c r="AM6" s="1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2" t="s">
        <v>26</v>
      </c>
      <c r="AJ7" s="12" t="s">
        <v>39</v>
      </c>
      <c r="AK7" s="12" t="s">
        <v>30</v>
      </c>
      <c r="AL7" s="8"/>
      <c r="AM7" s="1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IFERROR(__xludf.DUMMYFUNCTION("""COMPUTED_VALUE"""),"INFORMATIONRELATEDPOPUP_YESORNO")</f>
        <v>INFORMATIONRELATEDPOPUP_YESORNO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39</v>
      </c>
      <c r="D6" s="12">
        <v>600.0</v>
      </c>
      <c r="E6" s="30"/>
      <c r="F6" s="12" t="s">
        <v>35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12" t="s">
        <v>26</v>
      </c>
      <c r="C7" s="12" t="s">
        <v>39</v>
      </c>
      <c r="D7" s="12">
        <v>600.0</v>
      </c>
      <c r="E7" s="8"/>
      <c r="F7" s="12" t="s">
        <v>35</v>
      </c>
      <c r="G7" s="8"/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