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CheckPortfolioManagement" sheetId="8" r:id="rId10"/>
    <sheet state="visible" name="PricingInput" sheetId="9" r:id="rId11"/>
  </sheets>
  <definedNames/>
  <calcPr/>
</workbook>
</file>

<file path=xl/sharedStrings.xml><?xml version="1.0" encoding="utf-8"?>
<sst xmlns="http://schemas.openxmlformats.org/spreadsheetml/2006/main" count="69" uniqueCount="34">
  <si>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</si>
  <si>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</si>
  <si>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</si>
  <si>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</si>
  <si>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</si>
  <si>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</si>
  <si>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</si>
  <si>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</si>
  <si>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</si>
  <si>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</si>
  <si>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</si>
  <si>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</si>
  <si>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</si>
  <si>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</si>
  <si>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</si>
  <si>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</si>
  <si>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</si>
  <si>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</si>
  <si>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</si>
  <si>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</si>
  <si>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</si>
  <si>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</si>
  <si>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</si>
  <si>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</si>
  <si>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AAPL</t>
  </si>
  <si>
    <t>Buy</t>
  </si>
  <si>
    <t>MS</t>
  </si>
  <si>
    <t>PortfolioManagement</t>
  </si>
  <si>
    <t>CheckPortfolioManagement</t>
  </si>
  <si>
    <t>Strategy Unallocated</t>
  </si>
  <si>
    <t>Equity</t>
  </si>
  <si>
    <t>US</t>
  </si>
  <si>
    <t>NASDAQ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</si>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</sst>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3" xfId="0" applyAlignment="1" applyFont="1" applyNumberForma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30"/>
      <c r="F6" s="8"/>
      <c r="G6" s="8"/>
      <c r="H6" s="12">
        <v>2.0</v>
      </c>
      <c r="I6" s="8"/>
      <c r="J6" s="8"/>
      <c r="K6" s="12" t="s">
        <v>16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 t="shared" ref="B6:C6" si="1">TODAY()-1</f>
        <v>45672</v>
      </c>
      <c r="C6" s="32">
        <f t="shared" si="1"/>
        <v>45672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>
        <v>1000000.0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24</v>
      </c>
      <c r="C6" s="34" t="s">
        <v>25</v>
      </c>
      <c r="D6" s="35">
        <v>26467.0</v>
      </c>
      <c r="E6" s="35">
        <v>26467.0</v>
      </c>
      <c r="F6" s="36" t="s">
        <v>20</v>
      </c>
      <c r="G6" s="34" t="s">
        <v>26</v>
      </c>
      <c r="H6" s="34"/>
      <c r="I6" s="34"/>
      <c r="J6" s="37">
        <v>1.0</v>
      </c>
      <c r="K6" s="34"/>
      <c r="L6" s="34"/>
      <c r="M6" s="34"/>
      <c r="N6" s="38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39" t="s">
        <v>24</v>
      </c>
      <c r="D6" s="40">
        <v>26467.0</v>
      </c>
      <c r="E6" s="41" t="s">
        <v>20</v>
      </c>
      <c r="F6" s="8"/>
      <c r="G6" s="8"/>
      <c r="H6" s="8"/>
      <c r="I6" s="8"/>
      <c r="J6" s="8"/>
      <c r="K6" s="40">
        <v>264670.0</v>
      </c>
      <c r="L6" s="42"/>
      <c r="M6" s="40"/>
      <c r="N6" s="40">
        <v>238203.0</v>
      </c>
      <c r="O6" s="8"/>
      <c r="S6" s="39" t="s">
        <v>29</v>
      </c>
      <c r="T6" s="39" t="s">
        <v>30</v>
      </c>
      <c r="U6" s="39" t="s">
        <v>31</v>
      </c>
      <c r="V6" s="39" t="s">
        <v>32</v>
      </c>
      <c r="W6" s="39" t="s">
        <v>21</v>
      </c>
      <c r="X6" s="42">
        <v>1.0</v>
      </c>
      <c r="Y6" s="42">
        <v>1.0</v>
      </c>
      <c r="AN6" s="39" t="s">
        <v>25</v>
      </c>
      <c r="ES6" s="40">
        <v>1238203.0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