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ReloadOrderFromBlotter" sheetId="5" r:id="rId7"/>
    <sheet state="visible" name="ReloadOrderFromBlotter1" sheetId="6" r:id="rId8"/>
    <sheet state="visible" name="ReloadOrderFromBlotter2" sheetId="7" r:id="rId9"/>
    <sheet state="visible" name="VerifyExecutionType" sheetId="8" r:id="rId10"/>
    <sheet state="visible" name="VerifyExecutionType1" sheetId="9" r:id="rId11"/>
    <sheet state="visible" name="VerifyExecutionType2" sheetId="10" r:id="rId12"/>
  </sheets>
  <definedNames/>
  <calcPr/>
</workbook>
</file>

<file path=xl/sharedStrings.xml><?xml version="1.0" encoding="utf-8"?>
<sst xmlns="http://schemas.openxmlformats.org/spreadsheetml/2006/main" count="86" uniqueCount="31">
  <si>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</si>
  <si>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</si>
  <si>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</si>
  <si>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</si>
  <si>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</si>
  <si>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</si>
  <si>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</si>
  <si>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</si>
  <si>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</si>
  <si>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</si>
  <si>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</si>
  <si>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</si>
  <si>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</si>
  <si>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</si>
  <si>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</si>
  <si>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</si>
  <si>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</si>
  <si>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</si>
  <si>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</si>
  <si>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Good Till Date</t>
  </si>
  <si>
    <t>NFLX</t>
  </si>
  <si>
    <t>GTC</t>
  </si>
  <si>
    <t>GOOG</t>
  </si>
  <si>
    <t>Day</t>
  </si>
  <si>
    <t>Blotter</t>
  </si>
  <si>
    <t>ReloadOrderFromBlotter</t>
  </si>
  <si>
    <t>New</t>
  </si>
  <si>
    <t>VerifyExecutionType</t>
  </si>
  <si>
    <t>Live,Stage</t>
  </si>
  <si>
    <t>Manual</t>
  </si>
  <si>
    <t>Live,Manual,Stage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</si>
</sst>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2" numFmtId="14" xfId="0" applyFont="1" applyNumberForma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U6" s="9" t="s">
        <v>19</v>
      </c>
      <c r="Y6" s="30">
        <f>TODAY()+1</f>
        <v>45728</v>
      </c>
    </row>
    <row r="7" ht="15.75" customHeight="1">
      <c r="A7" s="8"/>
      <c r="B7" s="12" t="s">
        <v>20</v>
      </c>
      <c r="C7" s="12">
        <v>100.0</v>
      </c>
      <c r="D7" s="12">
        <v>20.0</v>
      </c>
      <c r="E7" s="12" t="s">
        <v>17</v>
      </c>
      <c r="F7" s="8"/>
      <c r="G7" s="8"/>
      <c r="H7" s="8"/>
      <c r="I7" s="8"/>
      <c r="J7" s="12" t="s">
        <v>18</v>
      </c>
      <c r="K7" s="8"/>
      <c r="L7" s="8"/>
      <c r="M7" s="8"/>
      <c r="N7" s="8"/>
      <c r="O7" s="8"/>
      <c r="U7" s="9" t="s">
        <v>21</v>
      </c>
    </row>
    <row r="8" ht="15.75" customHeight="1">
      <c r="A8" s="8"/>
      <c r="B8" s="12" t="s">
        <v>22</v>
      </c>
      <c r="C8" s="12">
        <v>100.0</v>
      </c>
      <c r="D8" s="12">
        <v>20.0</v>
      </c>
      <c r="E8" s="12" t="s">
        <v>17</v>
      </c>
      <c r="F8" s="8"/>
      <c r="G8" s="8"/>
      <c r="H8" s="8"/>
      <c r="I8" s="8"/>
      <c r="J8" s="12" t="s">
        <v>18</v>
      </c>
      <c r="K8" s="8"/>
      <c r="L8" s="8"/>
      <c r="M8" s="8"/>
      <c r="N8" s="8"/>
      <c r="O8" s="8"/>
      <c r="U8" s="9" t="s">
        <v>23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18</v>
      </c>
      <c r="AK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18</v>
      </c>
      <c r="AK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IFERROR(__xludf.DUMMYFUNCTION("""COMPUTED_VALUE"""),"EnabledButtons")</f>
        <v>EnabledButtons</v>
      </c>
      <c r="C5" s="27" t="str">
        <f>IFERROR(__xludf.DUMMYFUNCTION("""COMPUTED_VALUE"""),"DisabledButtons")</f>
        <v>DisabledButtons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29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VerifyExecutionType!$4:$4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IFERROR(__xludf.DUMMYFUNCTION("""COMPUTED_VALUE"""),"EnabledButtons")</f>
        <v>EnabledButtons</v>
      </c>
      <c r="C5" s="27" t="str">
        <f>IFERROR(__xludf.DUMMYFUNCTION("""COMPUTED_VALUE"""),"DisabledButtons")</f>
        <v>DisabledButtons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29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VerifyExecutionType1!$4:$4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IFERROR(__xludf.DUMMYFUNCTION("""COMPUTED_VALUE"""),"EnabledButtons")</f>
        <v>EnabledButtons</v>
      </c>
      <c r="C5" s="27" t="str">
        <f>IFERROR(__xludf.DUMMYFUNCTION("""COMPUTED_VALUE"""),"DisabledButtons")</f>
        <v>DisabledButtons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VerifyExecutionType2!$4:$4</formula1>
    </dataValidation>
  </dataValidations>
  <drawing r:id="rId1"/>
</worksheet>
</file>