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Blotter" sheetId="5" r:id="rId7"/>
    <sheet state="visible" name="CreateComplianceOrder" sheetId="6" r:id="rId8"/>
    <sheet state="visible" name="OpenModuleFromDock" sheetId="7" r:id="rId9"/>
    <sheet state="visible" name="CheckOpenFinWindowName" sheetId="8" r:id="rId10"/>
    <sheet state="visible" name="VerifyComplianceOrder" sheetId="9" r:id="rId11"/>
    <sheet state="visible" name="SelectTradeOnOrderGrid" sheetId="10" r:id="rId12"/>
    <sheet state="visible" name="ReplaceSubOrder" sheetId="11" r:id="rId13"/>
  </sheets>
  <definedNames/>
  <calcPr/>
</workbook>
</file>

<file path=xl/sharedStrings.xml><?xml version="1.0" encoding="utf-8"?>
<sst xmlns="http://schemas.openxmlformats.org/spreadsheetml/2006/main" count="83" uniqueCount="36">
  <si>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</si>
  <si>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</si>
  <si>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</si>
  <si>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</si>
  <si>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</si>
  <si>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</si>
  <si>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</si>
  <si>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</si>
  <si>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</si>
  <si>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</si>
  <si>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</si>
  <si>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</si>
  <si>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</si>
  <si>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</si>
  <si>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</si>
  <si>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</si>
  <si>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</si>
  <si>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</si>
  <si>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ReloadOrderFromBlotter</t>
  </si>
  <si>
    <t>CreateComplianceOrder</t>
  </si>
  <si>
    <t>CreateOrder</t>
  </si>
  <si>
    <t>OpenFin</t>
  </si>
  <si>
    <t>OpenModuleFromDock</t>
  </si>
  <si>
    <t>Trading Ticket</t>
  </si>
  <si>
    <t>CheckOpenFinWindowName</t>
  </si>
  <si>
    <t>Pre-Trade Compliance Results</t>
  </si>
  <si>
    <t>VerifyComplianceOrder</t>
  </si>
  <si>
    <t>Soft Alert</t>
  </si>
  <si>
    <t>NMVGreater</t>
  </si>
  <si>
    <t>Enter Summary</t>
  </si>
  <si>
    <t>Global</t>
  </si>
  <si>
    <t>N.A.</t>
  </si>
  <si>
    <t>Yes</t>
  </si>
  <si>
    <t>SelectTradeOnOrderGrid</t>
  </si>
  <si>
    <t>Filled</t>
  </si>
  <si>
    <t>ReplaceSubOrder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</si>
</sst>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202124"/>
      <name val="Consolas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6" fontId="14" numFmtId="0" xfId="0" applyAlignment="1" applyBorder="1" applyFill="1" applyFont="1">
      <alignment vertical="bottom"/>
    </xf>
    <xf borderId="5" fillId="7" fontId="14" numFmtId="0" xfId="0" applyAlignment="1" applyBorder="1" applyFill="1" applyFont="1">
      <alignment vertical="bottom"/>
    </xf>
    <xf borderId="5" fillId="7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OpenModuleFromDock!$4:$4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b">
        <v>1</v>
      </c>
      <c r="D6" s="3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23</v>
      </c>
      <c r="C7" s="32" t="b">
        <v>0</v>
      </c>
      <c r="D7" s="34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3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4"/>
      <c r="D9" s="34"/>
      <c r="E9" s="34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27</v>
      </c>
      <c r="C6" s="37" t="s">
        <v>28</v>
      </c>
      <c r="D6" s="38" t="s">
        <v>29</v>
      </c>
      <c r="E6" s="37" t="s">
        <v>30</v>
      </c>
      <c r="F6" s="37" t="s">
        <v>31</v>
      </c>
      <c r="G6" s="37" t="s">
        <v>31</v>
      </c>
      <c r="H6" s="34"/>
      <c r="I6" s="34"/>
      <c r="J6" s="34"/>
      <c r="K6" s="35" t="s">
        <v>32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9" t="s">
        <v>16</v>
      </c>
      <c r="G6" s="9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