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TradeNewSubOrder" sheetId="9" r:id="rId11"/>
    <sheet state="visible" name="CreateDoneAwayOrder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<sst xmlns="http://schemas.openxmlformats.org/spreadsheetml/2006/main" count="142" uniqueCount="48">
  <si>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</si>
  <si>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</si>
  <si>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</si>
  <si>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</si>
  <si>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</si>
  <si>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</si>
  <si>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</si>
  <si>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</si>
  <si>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</si>
  <si>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</si>
  <si>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</si>
  <si>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</si>
  <si>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</si>
  <si>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</si>
  <si>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</si>
  <si>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</si>
  <si>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</si>
  <si>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</si>
  <si>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</si>
  <si>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</si>
  <si>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</si>
  <si>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</si>
  <si>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</si>
  <si>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</si>
  <si>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</si>
  <si>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</si>
  <si>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</si>
  <si>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 xml:space="preserve"> O:ABM 10D20.00</t>
  </si>
  <si>
    <t>Buy to Open</t>
  </si>
  <si>
    <t>Stop</t>
  </si>
  <si>
    <t>Blotter</t>
  </si>
  <si>
    <t>TradeNewSubOrder</t>
  </si>
  <si>
    <t>SelectTradeOnOrderGrid</t>
  </si>
  <si>
    <t>ReplaceSubOrder</t>
  </si>
  <si>
    <t>Filled</t>
  </si>
  <si>
    <t>CreateReplaceOrder</t>
  </si>
  <si>
    <t>Allocation</t>
  </si>
  <si>
    <t>CheckAllocatedGroups</t>
  </si>
  <si>
    <t>Actual_365</t>
  </si>
  <si>
    <t>Treasury</t>
  </si>
  <si>
    <t>MS</t>
  </si>
  <si>
    <t>Open</t>
  </si>
  <si>
    <t>BrokerNotes</t>
  </si>
  <si>
    <t>NASDAQ</t>
  </si>
  <si>
    <t>M</t>
  </si>
  <si>
    <t>None</t>
  </si>
  <si>
    <t>DefaultNotes</t>
  </si>
  <si>
    <t>O:ABM 10D20.00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</si>
</sst>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1323306.0</v>
      </c>
      <c r="E6" s="31"/>
      <c r="F6" s="35" t="s">
        <v>21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45802</v>
      </c>
      <c r="C6" s="37">
        <f>today()</f>
        <v>45803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21</v>
      </c>
      <c r="C6" s="35" t="s">
        <v>25</v>
      </c>
      <c r="D6" s="36">
        <v>2646612.0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5" t="s">
        <v>28</v>
      </c>
      <c r="D6" s="36">
        <v>26467.0</v>
      </c>
      <c r="E6" s="31"/>
      <c r="F6" s="35" t="s">
        <v>21</v>
      </c>
      <c r="G6" s="31"/>
      <c r="H6" s="31"/>
      <c r="I6" s="39" t="s">
        <v>29</v>
      </c>
      <c r="J6" s="33">
        <v>1.0</v>
      </c>
      <c r="K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5" t="s">
        <v>27</v>
      </c>
      <c r="AJ6" s="35" t="s">
        <v>28</v>
      </c>
      <c r="AK6" s="31"/>
      <c r="AL6" s="33">
        <v>26467.0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40">
        <v>26.0</v>
      </c>
      <c r="E6" s="31"/>
      <c r="F6" s="31"/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4" t="s">
        <v>27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5" t="s">
        <v>27</v>
      </c>
      <c r="AK6" s="31" t="s">
        <v>28</v>
      </c>
      <c r="AL6" s="31" t="s">
        <v>34</v>
      </c>
      <c r="AM6" s="41">
        <v>26.0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40">
        <v>264.0</v>
      </c>
      <c r="E6" s="31"/>
      <c r="F6" s="31"/>
      <c r="G6" s="31"/>
      <c r="H6" s="31"/>
      <c r="I6" s="31"/>
      <c r="J6" s="42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21</v>
      </c>
      <c r="C6" s="35" t="s">
        <v>38</v>
      </c>
      <c r="D6" s="36">
        <v>0.0</v>
      </c>
      <c r="E6" s="38"/>
      <c r="F6" s="8"/>
      <c r="G6" s="8"/>
      <c r="H6" s="8"/>
      <c r="I6" s="8"/>
      <c r="J6" s="8"/>
      <c r="K6" s="8"/>
      <c r="L6" s="8"/>
      <c r="M6" s="8"/>
      <c r="N6" s="35" t="s">
        <v>39</v>
      </c>
      <c r="O6" s="35" t="s">
        <v>40</v>
      </c>
      <c r="P6" s="31"/>
      <c r="Q6" s="43">
        <v>3.0</v>
      </c>
      <c r="R6" s="43">
        <v>0.0</v>
      </c>
      <c r="S6" s="31" t="s">
        <v>41</v>
      </c>
      <c r="T6" s="43">
        <v>0.0</v>
      </c>
      <c r="U6" s="43">
        <v>0.0</v>
      </c>
      <c r="V6" s="31"/>
      <c r="Z6" s="31" t="s">
        <v>25</v>
      </c>
      <c r="AA6" s="31" t="s">
        <v>19</v>
      </c>
      <c r="AB6" s="43">
        <v>1.0</v>
      </c>
      <c r="AC6" s="31" t="s">
        <v>42</v>
      </c>
      <c r="AD6" s="31" t="s">
        <v>43</v>
      </c>
      <c r="AH6" s="31" t="s">
        <v>44</v>
      </c>
      <c r="AI6" s="43">
        <v>1.0</v>
      </c>
      <c r="AJ6" s="31" t="s">
        <v>45</v>
      </c>
      <c r="AK6" s="31"/>
      <c r="AL6" s="31"/>
      <c r="AM6" s="31" t="s">
        <v>46</v>
      </c>
      <c r="AN6" s="44" t="b">
        <v>0</v>
      </c>
      <c r="AO6" s="31"/>
      <c r="AP6" s="44" t="b">
        <v>1</v>
      </c>
      <c r="AQ6" s="44" t="b">
        <v>0</v>
      </c>
      <c r="AR6" s="44" t="b">
        <v>1</v>
      </c>
      <c r="AS6" s="43">
        <v>0.0</v>
      </c>
      <c r="BO6" s="9" t="s">
        <v>20</v>
      </c>
      <c r="BT6" s="9" t="s">
        <v>19</v>
      </c>
    </row>
    <row r="7" ht="15.75" customHeight="1">
      <c r="A7" s="8"/>
      <c r="B7" s="9" t="s">
        <v>21</v>
      </c>
      <c r="C7" s="35" t="s">
        <v>38</v>
      </c>
      <c r="D7" s="33">
        <v>0.0</v>
      </c>
      <c r="E7" s="8"/>
      <c r="F7" s="8"/>
      <c r="G7" s="8"/>
      <c r="H7" s="8"/>
      <c r="I7" s="8"/>
      <c r="J7" s="8"/>
      <c r="K7" s="8"/>
      <c r="L7" s="8"/>
      <c r="M7" s="8"/>
      <c r="N7" s="35" t="s">
        <v>39</v>
      </c>
      <c r="O7" s="35" t="s">
        <v>40</v>
      </c>
      <c r="P7" s="31"/>
      <c r="Q7" s="43">
        <v>3.0</v>
      </c>
      <c r="R7" s="43">
        <v>0.0</v>
      </c>
      <c r="S7" s="31" t="s">
        <v>41</v>
      </c>
      <c r="T7" s="43">
        <v>0.0</v>
      </c>
      <c r="U7" s="43">
        <v>0.0</v>
      </c>
      <c r="V7" s="31"/>
      <c r="Z7" s="31" t="s">
        <v>25</v>
      </c>
      <c r="AA7" s="31"/>
      <c r="AB7" s="43">
        <v>1.0</v>
      </c>
      <c r="AC7" s="31" t="s">
        <v>42</v>
      </c>
      <c r="AD7" s="31"/>
      <c r="AH7" s="31" t="s">
        <v>44</v>
      </c>
      <c r="AI7" s="43">
        <v>1.0</v>
      </c>
      <c r="AJ7" s="31" t="s">
        <v>45</v>
      </c>
      <c r="AK7" s="31"/>
      <c r="AL7" s="31"/>
      <c r="AM7" s="31" t="s">
        <v>46</v>
      </c>
      <c r="AN7" s="44" t="b">
        <v>0</v>
      </c>
      <c r="AO7" s="31"/>
      <c r="AP7" s="44" t="b">
        <v>1</v>
      </c>
      <c r="AQ7" s="44" t="b">
        <v>0</v>
      </c>
      <c r="AR7" s="44" t="b">
        <v>1</v>
      </c>
      <c r="AS7" s="43">
        <v>0.0</v>
      </c>
      <c r="BO7" s="35" t="s">
        <v>28</v>
      </c>
      <c r="BT7" s="9" t="s">
        <v>47</v>
      </c>
    </row>
    <row r="8" ht="15.75" customHeight="1">
      <c r="A8" s="8"/>
      <c r="B8" s="9" t="s">
        <v>21</v>
      </c>
      <c r="C8" s="35" t="s">
        <v>38</v>
      </c>
      <c r="D8" s="33">
        <v>0.0</v>
      </c>
      <c r="E8" s="8"/>
      <c r="F8" s="8"/>
      <c r="G8" s="8"/>
      <c r="H8" s="8"/>
      <c r="I8" s="8"/>
      <c r="J8" s="8"/>
      <c r="K8" s="8"/>
      <c r="L8" s="8"/>
      <c r="M8" s="8"/>
      <c r="N8" s="35" t="s">
        <v>39</v>
      </c>
      <c r="O8" s="35" t="s">
        <v>40</v>
      </c>
      <c r="P8" s="31"/>
      <c r="Q8" s="43">
        <v>3.0</v>
      </c>
      <c r="R8" s="43">
        <v>0.0</v>
      </c>
      <c r="S8" s="31" t="s">
        <v>41</v>
      </c>
      <c r="T8" s="43">
        <v>0.0</v>
      </c>
      <c r="U8" s="43">
        <v>0.0</v>
      </c>
      <c r="V8" s="31"/>
      <c r="Z8" s="31" t="s">
        <v>25</v>
      </c>
      <c r="AA8" s="31"/>
      <c r="AB8" s="43">
        <v>1.0</v>
      </c>
      <c r="AC8" s="31" t="s">
        <v>42</v>
      </c>
      <c r="AD8" s="31"/>
      <c r="AH8" s="31" t="s">
        <v>44</v>
      </c>
      <c r="AI8" s="43">
        <v>1.0</v>
      </c>
      <c r="AJ8" s="31" t="s">
        <v>45</v>
      </c>
      <c r="AK8" s="31"/>
      <c r="AL8" s="31"/>
      <c r="AM8" s="31" t="s">
        <v>46</v>
      </c>
      <c r="AN8" s="44" t="b">
        <v>0</v>
      </c>
      <c r="AO8" s="31"/>
      <c r="AP8" s="44" t="b">
        <v>1</v>
      </c>
      <c r="AQ8" s="44" t="b">
        <v>0</v>
      </c>
      <c r="AR8" s="44" t="b">
        <v>1</v>
      </c>
      <c r="AS8" s="43">
        <v>0.0</v>
      </c>
      <c r="BO8" s="35" t="s">
        <v>28</v>
      </c>
      <c r="BT8" s="9" t="s">
        <v>47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