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CreateStageOrder" sheetId="8" r:id="rId10"/>
    <sheet state="visible" name="MultiTradingTicketFromBlotter" sheetId="9" r:id="rId11"/>
    <sheet state="visible" name="SendOrderUsingMTT" sheetId="10" r:id="rId12"/>
  </sheets>
  <definedNames/>
  <calcPr/>
</workbook>
</file>

<file path=xl/sharedStrings.xml><?xml version="1.0" encoding="utf-8"?>
<sst xmlns="http://schemas.openxmlformats.org/spreadsheetml/2006/main" count="85" uniqueCount="36">
  <si>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</si>
  <si>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</si>
  <si>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</si>
  <si>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</si>
  <si>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</si>
  <si>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</si>
  <si>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</si>
  <si>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</si>
  <si>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</si>
  <si>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</si>
  <si>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</si>
  <si>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</si>
  <si>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</si>
  <si>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</si>
  <si>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</si>
  <si>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</si>
  <si>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</si>
  <si>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</si>
  <si>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</si>
  <si>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</si>
  <si>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</si>
  <si>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</si>
  <si>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DailyValuation</t>
  </si>
  <si>
    <t>GetDailyCash</t>
  </si>
  <si>
    <t>UpdateMultipleDailyCash</t>
  </si>
  <si>
    <t>USD</t>
  </si>
  <si>
    <t>CreateStageOrder</t>
  </si>
  <si>
    <t xml:space="preserve"> ES U5</t>
  </si>
  <si>
    <t>Stop</t>
  </si>
  <si>
    <t xml:space="preserve"> ES H9</t>
  </si>
  <si>
    <t>Allocation2</t>
  </si>
  <si>
    <t>Blotter</t>
  </si>
  <si>
    <t>MultiTradingTicketFromBlotter</t>
  </si>
  <si>
    <t>MultiTradingTicket</t>
  </si>
  <si>
    <t>SendOrderUsingMTT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</si>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</sst>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2.0</v>
      </c>
      <c r="I6" s="31"/>
      <c r="J6" s="31"/>
      <c r="K6" s="31" t="s">
        <v>16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5" t="s">
        <v>20</v>
      </c>
      <c r="D6" s="36">
        <v>1323306.0</v>
      </c>
      <c r="E6" s="31"/>
      <c r="F6" s="35" t="s">
        <v>21</v>
      </c>
      <c r="G6" s="31"/>
      <c r="H6" s="31"/>
      <c r="I6" s="31"/>
      <c r="J6" s="33">
        <v>1.0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>TODAY()-1</f>
        <v>45801</v>
      </c>
      <c r="C6" s="38">
        <f>TODAY()</f>
        <v>45802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21</v>
      </c>
      <c r="C6" s="35" t="s">
        <v>25</v>
      </c>
      <c r="D6" s="36">
        <v>2646612.0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20</v>
      </c>
      <c r="D6" s="36">
        <v>26467.0</v>
      </c>
      <c r="E6" s="31"/>
      <c r="F6" s="35" t="s">
        <v>21</v>
      </c>
      <c r="G6" s="31"/>
      <c r="H6" s="31"/>
      <c r="I6" s="35" t="s">
        <v>28</v>
      </c>
      <c r="J6" s="33">
        <v>1.0</v>
      </c>
      <c r="K6" s="33">
        <v>1.0</v>
      </c>
      <c r="L6" s="8"/>
      <c r="M6" s="8"/>
      <c r="N6" s="8"/>
      <c r="O6" s="8"/>
    </row>
    <row r="7" ht="15.75" customHeight="1">
      <c r="A7" s="8"/>
      <c r="B7" s="12" t="s">
        <v>29</v>
      </c>
      <c r="C7" s="12" t="s">
        <v>20</v>
      </c>
      <c r="D7" s="33">
        <v>26469.0</v>
      </c>
      <c r="E7" s="31"/>
      <c r="F7" s="35" t="s">
        <v>30</v>
      </c>
      <c r="G7" s="31"/>
      <c r="H7" s="31"/>
      <c r="I7" s="35" t="s">
        <v>28</v>
      </c>
      <c r="J7" s="33">
        <v>1.0</v>
      </c>
      <c r="K7" s="33">
        <v>1.0</v>
      </c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27</v>
      </c>
      <c r="AJ6" s="12" t="s">
        <v>20</v>
      </c>
      <c r="AL6" s="36">
        <v>26467.0</v>
      </c>
      <c r="AT6" s="35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2" t="s">
        <v>29</v>
      </c>
      <c r="AJ7" s="12" t="s">
        <v>20</v>
      </c>
      <c r="AL7" s="33">
        <v>26469.0</v>
      </c>
      <c r="AT7" s="35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IFERROR(__xludf.DUMMYFUNCTION("""COMPUTED_VALUE"""),"Click Commit &amp; Send/Review")</f>
        <v>Click Commit &amp; Send/Review</v>
      </c>
      <c r="AO5" s="29" t="str">
        <f>IFERROR(__xludf.DUMMYFUNCTION("""COMPUTED_VALUE"""),"VerifyUnclickabilityOutsidePopup")</f>
        <v>VerifyUnclickabilityOutsidePopup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K6" s="9" t="s">
        <v>35</v>
      </c>
    </row>
    <row r="7" ht="15.75" customHeight="1">
      <c r="A7" s="8"/>
      <c r="B7" s="12" t="s">
        <v>29</v>
      </c>
      <c r="C7" s="12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SendOrderUsingMTT!$4:$4</formula1>
    </dataValidation>
  </dataValidations>
  <drawing r:id="rId1"/>
</worksheet>
</file>