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alculatePTT" sheetId="6" r:id="rId8"/>
    <sheet state="visible" name="OpenQtt" sheetId="7" r:id="rId9"/>
    <sheet state="visible" name="TradeQTT" sheetId="8" r:id="rId10"/>
    <sheet state="visible" name="EditAuecWindowQTT" sheetId="9" r:id="rId11"/>
    <sheet state="visible" name="VerifyBrokerSummaryQTT" sheetId="10" r:id="rId12"/>
    <sheet state="visible" name="EditAuecWindowQTT1" sheetId="11" r:id="rId13"/>
    <sheet state="visible" name="VerifyBrokerSummaryQTT1" sheetId="12" r:id="rId14"/>
    <sheet state="visible" name="TradePTT" sheetId="13" r:id="rId15"/>
    <sheet state="visible" name="CalculatePTT1" sheetId="14" r:id="rId16"/>
    <sheet state="visible" name="OpenQtt2" sheetId="15" r:id="rId17"/>
    <sheet state="visible" name="TradeQTT2" sheetId="16" r:id="rId18"/>
    <sheet state="visible" name="EditAuecWindowQTT2" sheetId="17" r:id="rId19"/>
    <sheet state="visible" name="VerifyBrokerSummaryQTT2" sheetId="18" r:id="rId20"/>
    <sheet state="visible" name="EditAuecWindowQTT3" sheetId="19" r:id="rId21"/>
    <sheet state="visible" name="VerifyBrokerSummaryQTT3" sheetId="20" r:id="rId22"/>
    <sheet state="visible" name="TradePTT1" sheetId="21" r:id="rId23"/>
    <sheet state="visible" name="VerifyOrder" sheetId="22" r:id="rId24"/>
    <sheet state="visible" name="CreateDoneAwayOrder" sheetId="23" r:id="rId25"/>
    <sheet state="visible" name="PricingInput" sheetId="24" r:id="rId26"/>
    <sheet state="visible" name="GetDailyCash" sheetId="25" r:id="rId27"/>
    <sheet state="visible" name="UpdateMultipleDailyCash" sheetId="26" r:id="rId28"/>
  </sheets>
  <definedNames/>
  <calcPr/>
</workbook>
</file>

<file path=xl/sharedStrings.xml><?xml version="1.0" encoding="utf-8"?>
<sst xmlns="http://schemas.openxmlformats.org/spreadsheetml/2006/main" count="266" uniqueCount="62">
  <si>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</si>
  <si>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</si>
  <si>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</si>
  <si>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</si>
  <si>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</si>
  <si>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</si>
  <si>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</si>
  <si>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</si>
  <si>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</si>
  <si>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</si>
  <si>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</si>
  <si>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</si>
  <si>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</si>
  <si>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</si>
  <si>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</si>
  <si>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</si>
  <si>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</si>
  <si>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</si>
  <si>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</si>
  <si>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MS</t>
  </si>
  <si>
    <t>Allocation2</t>
  </si>
  <si>
    <t>Allocation4</t>
  </si>
  <si>
    <t>Allocation5</t>
  </si>
  <si>
    <t>TradingTicket</t>
  </si>
  <si>
    <t>SetGeneralPreference</t>
  </si>
  <si>
    <t>PTT</t>
  </si>
  <si>
    <t>CalculatePTT</t>
  </si>
  <si>
    <t>AAPL</t>
  </si>
  <si>
    <t>Increase</t>
  </si>
  <si>
    <t>Percentage</t>
  </si>
  <si>
    <t>Account</t>
  </si>
  <si>
    <t>QTT</t>
  </si>
  <si>
    <t>OpenQtt</t>
  </si>
  <si>
    <t>Save</t>
  </si>
  <si>
    <t>TradeQTT</t>
  </si>
  <si>
    <t>kartik</t>
  </si>
  <si>
    <t>Day</t>
  </si>
  <si>
    <t>Market</t>
  </si>
  <si>
    <t>Manual</t>
  </si>
  <si>
    <t>EditAuecWindowQTT</t>
  </si>
  <si>
    <t>FIMAT</t>
  </si>
  <si>
    <t>Show Summary</t>
  </si>
  <si>
    <t>VerifyBrokerSummaryQTT</t>
  </si>
  <si>
    <t>back</t>
  </si>
  <si>
    <t>show summary</t>
  </si>
  <si>
    <t>Ok</t>
  </si>
  <si>
    <t>TradePTT</t>
  </si>
  <si>
    <t>MSFT</t>
  </si>
  <si>
    <t>sharma</t>
  </si>
  <si>
    <t>ok</t>
  </si>
  <si>
    <t>Blotter</t>
  </si>
  <si>
    <t>VerifyOrder</t>
  </si>
  <si>
    <t>NASDAQ</t>
  </si>
  <si>
    <t>jpearce</t>
  </si>
  <si>
    <t>Equity</t>
  </si>
  <si>
    <t>Buy</t>
  </si>
  <si>
    <t>CreateDoneAwayOrder</t>
  </si>
  <si>
    <t>PricingInput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</si>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</sst>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32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 t="s">
        <v>29</v>
      </c>
      <c r="E6" s="13">
        <v>10.0</v>
      </c>
      <c r="F6" s="13">
        <v>10.0</v>
      </c>
      <c r="G6" s="8"/>
      <c r="H6" s="13" t="s">
        <v>30</v>
      </c>
      <c r="I6" s="13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35</v>
      </c>
      <c r="C6" s="32" t="s">
        <v>27</v>
      </c>
      <c r="D6" s="35">
        <v>100.0</v>
      </c>
      <c r="E6" s="32" t="s">
        <v>16</v>
      </c>
      <c r="F6" s="36"/>
      <c r="G6" s="36"/>
      <c r="H6" s="32" t="s">
        <v>36</v>
      </c>
      <c r="I6" s="32" t="s">
        <v>37</v>
      </c>
      <c r="J6" s="37" t="s">
        <v>38</v>
      </c>
      <c r="K6" s="36"/>
      <c r="L6" s="36"/>
      <c r="M6" s="36"/>
      <c r="N6" s="36"/>
      <c r="O6" s="36"/>
      <c r="P6" s="36"/>
      <c r="Q6" s="36"/>
      <c r="R6" s="38" t="b">
        <v>0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 t="s">
        <v>16</v>
      </c>
      <c r="D6" s="31" t="s">
        <v>40</v>
      </c>
      <c r="E6" s="32" t="s">
        <v>41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16</v>
      </c>
      <c r="C6" s="39">
        <v>100.0</v>
      </c>
      <c r="D6" s="31" t="s">
        <v>17</v>
      </c>
      <c r="E6" s="39">
        <v>100.0</v>
      </c>
      <c r="F6" s="32" t="s">
        <v>43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/>
      <c r="D6" s="34"/>
      <c r="E6" s="32" t="s">
        <v>44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16</v>
      </c>
      <c r="C6" s="39">
        <v>100.0</v>
      </c>
      <c r="D6" s="31" t="s">
        <v>17</v>
      </c>
      <c r="E6" s="39">
        <v>100.0</v>
      </c>
      <c r="F6" s="32" t="s">
        <v>45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 t="s">
        <v>29</v>
      </c>
      <c r="E6" s="13">
        <v>10.0</v>
      </c>
      <c r="F6" s="13">
        <v>10.0</v>
      </c>
      <c r="G6" s="8"/>
      <c r="H6" s="13" t="s">
        <v>30</v>
      </c>
      <c r="I6" s="13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28</v>
      </c>
      <c r="D6" s="13" t="s">
        <v>29</v>
      </c>
      <c r="E6" s="13">
        <v>10.0</v>
      </c>
      <c r="F6" s="13">
        <v>10.0</v>
      </c>
      <c r="G6" s="8"/>
      <c r="H6" s="13" t="s">
        <v>30</v>
      </c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48</v>
      </c>
      <c r="C6" s="32" t="s">
        <v>47</v>
      </c>
      <c r="D6" s="35">
        <v>100.0</v>
      </c>
      <c r="E6" s="32" t="s">
        <v>22</v>
      </c>
      <c r="F6" s="36"/>
      <c r="G6" s="36"/>
      <c r="H6" s="32" t="s">
        <v>36</v>
      </c>
      <c r="I6" s="32" t="s">
        <v>37</v>
      </c>
      <c r="J6" s="37" t="s">
        <v>38</v>
      </c>
      <c r="K6" s="36"/>
      <c r="L6" s="36"/>
      <c r="M6" s="36"/>
      <c r="N6" s="36"/>
      <c r="O6" s="36"/>
      <c r="P6" s="36"/>
      <c r="Q6" s="36"/>
      <c r="R6" s="38" t="b">
        <v>0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 t="s">
        <v>22</v>
      </c>
      <c r="D6" s="31" t="s">
        <v>19</v>
      </c>
      <c r="E6" s="32" t="s">
        <v>41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EditAuecWindowQTT2!$4:$4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22</v>
      </c>
      <c r="C6" s="39">
        <v>100.0</v>
      </c>
      <c r="D6" s="31" t="s">
        <v>19</v>
      </c>
      <c r="E6" s="39">
        <v>100.0</v>
      </c>
      <c r="F6" s="32" t="s">
        <v>43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VerifyBrokerSummaryQTT2!$4:$4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/>
      <c r="D6" s="34"/>
      <c r="E6" s="32" t="s">
        <v>44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EditAuecWindowQTT3!$4:$4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22</v>
      </c>
      <c r="C6" s="39">
        <v>100.0</v>
      </c>
      <c r="D6" s="31" t="s">
        <v>19</v>
      </c>
      <c r="E6" s="39">
        <v>100.0</v>
      </c>
      <c r="F6" s="32" t="s">
        <v>49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28</v>
      </c>
      <c r="D6" s="13" t="s">
        <v>29</v>
      </c>
      <c r="E6" s="13">
        <v>10.0</v>
      </c>
      <c r="F6" s="13">
        <v>10.0</v>
      </c>
      <c r="G6" s="8"/>
      <c r="H6" s="13" t="s">
        <v>30</v>
      </c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36" t="s">
        <v>52</v>
      </c>
      <c r="I6" s="36" t="s">
        <v>53</v>
      </c>
      <c r="J6" s="36"/>
      <c r="K6" s="36"/>
      <c r="L6" s="8"/>
      <c r="M6" s="8"/>
      <c r="N6" s="8"/>
      <c r="O6" s="8"/>
      <c r="AH6" s="36" t="s">
        <v>54</v>
      </c>
      <c r="AI6" s="36" t="s">
        <v>27</v>
      </c>
      <c r="AJ6" s="36" t="s">
        <v>55</v>
      </c>
      <c r="AS6" s="36" t="s">
        <v>17</v>
      </c>
      <c r="A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36" t="s">
        <v>52</v>
      </c>
      <c r="I7" s="36" t="s">
        <v>53</v>
      </c>
      <c r="J7" s="36"/>
      <c r="K7" s="36"/>
      <c r="L7" s="8"/>
      <c r="M7" s="8"/>
      <c r="N7" s="8"/>
      <c r="O7" s="8"/>
      <c r="AH7" s="36" t="s">
        <v>54</v>
      </c>
      <c r="AI7" s="36" t="s">
        <v>47</v>
      </c>
      <c r="AJ7" s="36" t="s">
        <v>55</v>
      </c>
      <c r="AS7" s="36" t="s">
        <v>19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36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55</v>
      </c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47</v>
      </c>
      <c r="C7" s="13" t="s">
        <v>55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45816</v>
      </c>
      <c r="C6" s="41">
        <f>TODAY()</f>
        <v>45817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61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61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61</v>
      </c>
      <c r="D8" s="1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61</v>
      </c>
      <c r="D9" s="13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61</v>
      </c>
      <c r="D10" s="13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