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SelectTrade" sheetId="7" r:id="rId9"/>
    <sheet state="visible" name="RejectTrade" sheetId="8" r:id="rId10"/>
    <sheet state="visible" name="SelectTradeOnOrderGrid" sheetId="9" r:id="rId11"/>
    <sheet state="visible" name="VerifyOrder" sheetId="10" r:id="rId12"/>
    <sheet state="visible" name="VerifySubOrder" sheetId="11" r:id="rId13"/>
    <sheet state="visible" name="ChangeDate" sheetId="12" r:id="rId14"/>
    <sheet state="visible" name="CustomOrderTT1" sheetId="13" r:id="rId15"/>
    <sheet state="visible" name="VerifyWorkingSubs" sheetId="14" r:id="rId16"/>
    <sheet state="visible" name="ChangeDate1" sheetId="15" r:id="rId17"/>
  </sheets>
  <definedNames/>
  <calcPr/>
</workbook>
</file>

<file path=xl/sharedStrings.xml><?xml version="1.0" encoding="utf-8"?>
<sst xmlns="http://schemas.openxmlformats.org/spreadsheetml/2006/main" count="281" uniqueCount="62">
  <si>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</si>
  <si>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</si>
  <si>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</si>
  <si>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</si>
  <si>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</si>
  <si>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</si>
  <si>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</si>
  <si>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</si>
  <si>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</si>
  <si>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</si>
  <si>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</si>
  <si>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</si>
  <si>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</si>
  <si>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</si>
  <si>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</si>
  <si>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</si>
  <si>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</si>
  <si>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</si>
  <si>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</si>
  <si>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</si>
  <si>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IBM</t>
  </si>
  <si>
    <t>Send</t>
  </si>
  <si>
    <t>Buy</t>
  </si>
  <si>
    <t>Good Till Date</t>
  </si>
  <si>
    <t>Limit</t>
  </si>
  <si>
    <t>Simulator</t>
  </si>
  <si>
    <t>SelectTrade</t>
  </si>
  <si>
    <t>RejectTrade</t>
  </si>
  <si>
    <t>Blotter</t>
  </si>
  <si>
    <t>SelectTradeOnOrderGrid</t>
  </si>
  <si>
    <t>VerifyOrder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</si>
  <si>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</si>
  <si>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</si>
  <si>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</si>
  <si>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</si>
  <si>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</si>
  <si>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</si>
  <si>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</si>
  <si>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</si>
  <si>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</si>
  <si>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</si>
  <si>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</si>
  <si>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</si>
  <si>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</si>
  <si>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</si>
  <si>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</si>
  <si>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Manual</t>
  </si>
  <si>
    <t>VerifySubOrder</t>
  </si>
  <si>
    <t>Rejected</t>
  </si>
  <si>
    <t>-</t>
  </si>
  <si>
    <t>Admin</t>
  </si>
  <si>
    <t>ChangeDate</t>
  </si>
  <si>
    <t>today()+1</t>
  </si>
  <si>
    <t>LSCC</t>
  </si>
  <si>
    <t>DoneAway</t>
  </si>
  <si>
    <t>VerifyWorkingSubs</t>
  </si>
  <si>
    <t>Filled</t>
  </si>
  <si>
    <t>Market</t>
  </si>
  <si>
    <t>LSCC US EQUITY</t>
  </si>
  <si>
    <t>ALLOCATED</t>
  </si>
  <si>
    <t>Strategy Unallocated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</si>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</sst>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6.0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2">
        <v>100.0</v>
      </c>
      <c r="D6" s="36">
        <v>100.0</v>
      </c>
      <c r="E6" s="37" t="s">
        <v>21</v>
      </c>
      <c r="F6" s="38" t="b">
        <v>1</v>
      </c>
      <c r="G6" s="39"/>
      <c r="H6" s="39"/>
      <c r="I6" s="39"/>
      <c r="J6" s="37" t="s">
        <v>22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 t="s">
        <v>23</v>
      </c>
      <c r="V6" s="39" t="s">
        <v>24</v>
      </c>
      <c r="W6" s="39"/>
      <c r="X6" s="40">
        <v>100.0</v>
      </c>
      <c r="Y6" s="41">
        <f>today()+1</f>
        <v>45859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3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2" t="s">
        <v>31</v>
      </c>
      <c r="B6" s="42"/>
      <c r="C6" s="8"/>
      <c r="D6" s="42"/>
      <c r="E6" s="8" t="s">
        <v>32</v>
      </c>
      <c r="F6" s="8">
        <v>100.0</v>
      </c>
      <c r="G6" s="8"/>
      <c r="H6" s="8" t="s">
        <v>33</v>
      </c>
      <c r="I6" s="8" t="s">
        <v>34</v>
      </c>
      <c r="J6" s="8" t="s">
        <v>20</v>
      </c>
      <c r="K6" s="8" t="s">
        <v>35</v>
      </c>
      <c r="L6" s="8" t="s">
        <v>36</v>
      </c>
      <c r="M6" s="8" t="s">
        <v>31</v>
      </c>
      <c r="N6" s="8" t="s">
        <v>31</v>
      </c>
      <c r="O6" s="8" t="s">
        <v>31</v>
      </c>
      <c r="P6" t="s">
        <v>31</v>
      </c>
      <c r="Q6" t="s">
        <v>31</v>
      </c>
      <c r="R6" t="s">
        <v>31</v>
      </c>
      <c r="U6" t="s">
        <v>37</v>
      </c>
      <c r="V6" t="s">
        <v>38</v>
      </c>
      <c r="AA6" t="s">
        <v>39</v>
      </c>
      <c r="AC6" t="s">
        <v>40</v>
      </c>
      <c r="AD6">
        <v>1.0</v>
      </c>
      <c r="AF6" t="s">
        <v>41</v>
      </c>
      <c r="AH6" t="s">
        <v>42</v>
      </c>
      <c r="AI6" t="s">
        <v>20</v>
      </c>
      <c r="AJ6" t="s">
        <v>22</v>
      </c>
      <c r="AK6" t="s">
        <v>43</v>
      </c>
      <c r="AL6">
        <v>100.0</v>
      </c>
      <c r="AP6">
        <v>100.0</v>
      </c>
      <c r="AS6" t="s">
        <v>44</v>
      </c>
      <c r="AT6" t="s">
        <v>45</v>
      </c>
      <c r="AU6" t="s">
        <v>24</v>
      </c>
      <c r="AX6" t="s">
        <v>46</v>
      </c>
      <c r="AY6" t="s">
        <v>31</v>
      </c>
      <c r="AZ6">
        <v>100.0</v>
      </c>
      <c r="BA6" t="s">
        <v>34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17</v>
      </c>
      <c r="BH6" t="s">
        <v>23</v>
      </c>
      <c r="BK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8"/>
      <c r="D6" s="13"/>
      <c r="E6" s="33"/>
      <c r="F6" s="8"/>
      <c r="G6" s="13"/>
      <c r="H6" s="8"/>
      <c r="I6" s="8"/>
      <c r="J6" s="8"/>
      <c r="K6" s="8"/>
      <c r="L6" s="8"/>
      <c r="M6" s="8"/>
      <c r="N6" s="8"/>
      <c r="O6" s="8"/>
      <c r="U6" s="9" t="s">
        <v>37</v>
      </c>
      <c r="AI6" s="9" t="s">
        <v>20</v>
      </c>
      <c r="AJ6" s="9" t="s">
        <v>22</v>
      </c>
      <c r="AK6" s="9" t="s">
        <v>48</v>
      </c>
      <c r="AL6" s="9">
        <v>100.0</v>
      </c>
      <c r="AQ6" s="9" t="s">
        <v>44</v>
      </c>
      <c r="AR6" s="9" t="s">
        <v>45</v>
      </c>
      <c r="AS6" s="9" t="s">
        <v>24</v>
      </c>
      <c r="AV6" s="9" t="s">
        <v>49</v>
      </c>
      <c r="AZ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53</v>
      </c>
      <c r="C6" s="32">
        <v>100.0</v>
      </c>
      <c r="D6" s="36">
        <v>2.0</v>
      </c>
      <c r="E6" s="37" t="s">
        <v>54</v>
      </c>
      <c r="F6" s="38" t="b">
        <v>1</v>
      </c>
      <c r="G6" s="39"/>
      <c r="H6" s="39"/>
      <c r="I6" s="39"/>
      <c r="J6" s="37" t="s">
        <v>22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44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/>
      <c r="B6" s="35" t="s">
        <v>53</v>
      </c>
      <c r="C6" s="37" t="s">
        <v>22</v>
      </c>
      <c r="D6" s="36">
        <v>100.0</v>
      </c>
      <c r="E6" s="32">
        <v>100.0</v>
      </c>
      <c r="F6" s="39"/>
      <c r="G6" s="37" t="s">
        <v>56</v>
      </c>
      <c r="H6" s="32">
        <v>100.0</v>
      </c>
      <c r="I6" s="32">
        <v>2.0</v>
      </c>
      <c r="J6" s="32">
        <v>2.0</v>
      </c>
      <c r="K6" s="37" t="s">
        <v>44</v>
      </c>
      <c r="L6" s="37" t="s">
        <v>45</v>
      </c>
      <c r="M6" s="37" t="s">
        <v>57</v>
      </c>
      <c r="N6" s="39"/>
      <c r="O6" s="32">
        <v>2.0</v>
      </c>
      <c r="P6" s="39"/>
      <c r="Q6" s="39"/>
      <c r="R6" s="39" t="s">
        <v>34</v>
      </c>
      <c r="S6" s="39" t="s">
        <v>58</v>
      </c>
      <c r="T6" s="39"/>
      <c r="U6" s="39" t="s">
        <v>46</v>
      </c>
      <c r="V6" s="39" t="s">
        <v>59</v>
      </c>
      <c r="W6" s="39" t="s">
        <v>42</v>
      </c>
      <c r="X6" s="39" t="s">
        <v>41</v>
      </c>
      <c r="Y6" s="40">
        <v>1.0</v>
      </c>
      <c r="Z6" s="39"/>
      <c r="AA6" s="39" t="s">
        <v>40</v>
      </c>
      <c r="AB6" s="39"/>
      <c r="AC6" s="40">
        <v>200.0</v>
      </c>
      <c r="AD6" s="40">
        <v>200.0</v>
      </c>
      <c r="AE6" s="39"/>
      <c r="AF6" s="39" t="s">
        <v>38</v>
      </c>
      <c r="AG6" s="39" t="s">
        <v>37</v>
      </c>
      <c r="AH6" s="39"/>
      <c r="AI6" s="39" t="s">
        <v>56</v>
      </c>
      <c r="AJ6" s="39" t="s">
        <v>60</v>
      </c>
      <c r="AK6" s="39"/>
      <c r="AL6" s="39"/>
      <c r="AM6" s="39"/>
      <c r="AN6" s="39"/>
      <c r="AO6" s="39"/>
      <c r="AP6" s="39"/>
      <c r="AQ6" s="39"/>
      <c r="AR6" s="39" t="s">
        <v>36</v>
      </c>
      <c r="AS6" s="39"/>
      <c r="AT6" s="39"/>
      <c r="AU6" s="39" t="s">
        <v>53</v>
      </c>
      <c r="AV6" s="39" t="s">
        <v>33</v>
      </c>
      <c r="AW6" s="39"/>
      <c r="AX6" s="39"/>
      <c r="AY6" s="39"/>
      <c r="AZ6" s="39"/>
      <c r="BA6" s="39"/>
      <c r="BB6" s="39" t="s">
        <v>34</v>
      </c>
      <c r="BC6" s="40">
        <v>100.0</v>
      </c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  <c r="AMM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