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CalculatePTT" sheetId="9" r:id="rId11"/>
    <sheet state="visible" name="CustomOrderTT" sheetId="10" r:id="rId12"/>
    <sheet state="visible" name="CustomOrderTT1" sheetId="11" r:id="rId13"/>
    <sheet state="visible" name="CalculatePTT1" sheetId="12" r:id="rId14"/>
    <sheet state="visible" name="CustomOrderTT2" sheetId="13" r:id="rId15"/>
    <sheet state="visible" name="EditAuecWindow" sheetId="14" r:id="rId16"/>
    <sheet state="visible" name="VerifyOrder" sheetId="15" r:id="rId17"/>
    <sheet state="visible" name="OpenRTPNL" sheetId="16" r:id="rId18"/>
    <sheet state="visible" name="CheckAccountLevelAggregation" sheetId="17" r:id="rId19"/>
    <sheet state="visible" name="LoginClient" sheetId="18" r:id="rId20"/>
    <sheet state="visible" name="ApproveorRejectpendingapproval" sheetId="19" r:id="rId21"/>
    <sheet state="visible" name="LoginClient1" sheetId="20" r:id="rId22"/>
    <sheet state="visible" name="SetCompliancePermission" sheetId="21" r:id="rId23"/>
    <sheet state="visible" name="VerifyTradeSummary" sheetId="22" r:id="rId24"/>
  </sheets>
  <definedNames/>
  <calcPr/>
</workbook>
</file>

<file path=xl/sharedStrings.xml><?xml version="1.0" encoding="utf-8"?>
<sst xmlns="http://schemas.openxmlformats.org/spreadsheetml/2006/main" count="552" uniqueCount="231">
  <si>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</si>
  <si>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</si>
  <si>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</si>
  <si>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</si>
  <si>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</si>
  <si>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</si>
  <si>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</si>
  <si>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</si>
  <si>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</si>
  <si>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</si>
  <si>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</si>
  <si>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</si>
  <si>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</si>
  <si>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</si>
  <si>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</si>
  <si>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</si>
  <si>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FromTableVenueID</t>
  </si>
  <si>
    <t>ToTableVenueID</t>
  </si>
  <si>
    <t>Account</t>
  </si>
  <si>
    <t>Broker</t>
  </si>
  <si>
    <t>Allocation1</t>
  </si>
  <si>
    <t>MS</t>
  </si>
  <si>
    <t>Allocation2</t>
  </si>
  <si>
    <t>Select Date</t>
  </si>
  <si>
    <t>Copy From</t>
  </si>
  <si>
    <t>Local Currency</t>
  </si>
  <si>
    <t>Cash Value Local</t>
  </si>
  <si>
    <t>USD</t>
  </si>
  <si>
    <t>Allocation3</t>
  </si>
  <si>
    <t>Allocation4</t>
  </si>
  <si>
    <t>TradingTicket</t>
  </si>
  <si>
    <t>SetGeneralPreference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</si>
  <si>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</si>
  <si>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</si>
  <si>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</si>
  <si>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</si>
  <si>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</si>
  <si>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</si>
  <si>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</si>
  <si>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</si>
  <si>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</si>
  <si>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CustomOrderTT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</si>
  <si>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</si>
  <si>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</si>
  <si>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</si>
  <si>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</si>
  <si>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</si>
  <si>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</si>
  <si>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</si>
  <si>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</si>
  <si>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</si>
  <si>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</si>
  <si>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Venue</t>
  </si>
  <si>
    <t>TIF</t>
  </si>
  <si>
    <t>Order Type</t>
  </si>
  <si>
    <t>Stop</t>
  </si>
  <si>
    <t>Limit</t>
  </si>
  <si>
    <t>A</t>
  </si>
  <si>
    <t>Increase</t>
  </si>
  <si>
    <t>Percentage</t>
  </si>
  <si>
    <t>Allocation1,Allocation2,Allocation3</t>
  </si>
  <si>
    <t>Symbol</t>
  </si>
  <si>
    <t>Quantity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</si>
  <si>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</si>
  <si>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</si>
  <si>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</si>
  <si>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</si>
  <si>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</si>
  <si>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</si>
  <si>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</si>
  <si>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</si>
  <si>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</si>
  <si>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</si>
  <si>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</si>
  <si>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</si>
  <si>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</si>
  <si>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</si>
  <si>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</si>
  <si>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Expiration Date</t>
  </si>
  <si>
    <t>Trade Date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</si>
  <si>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</si>
  <si>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</si>
  <si>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</si>
  <si>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</si>
  <si>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</si>
  <si>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</si>
  <si>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</si>
  <si>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</si>
  <si>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</si>
  <si>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</si>
  <si>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</si>
  <si>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</si>
  <si>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</si>
  <si>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</si>
  <si>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</si>
  <si>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</si>
  <si>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</si>
  <si>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</si>
  <si>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</si>
  <si>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</si>
  <si>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</si>
  <si>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</si>
  <si>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</si>
  <si>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DoneAway</t>
  </si>
  <si>
    <t>B</t>
  </si>
  <si>
    <t>Send</t>
  </si>
  <si>
    <t>C</t>
  </si>
  <si>
    <t>Lock/Unlock Padlock</t>
  </si>
  <si>
    <t>NextAction</t>
  </si>
  <si>
    <t>GS</t>
  </si>
  <si>
    <t>Show Summary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</si>
  <si>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</si>
  <si>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</si>
  <si>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</si>
  <si>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</si>
  <si>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</si>
  <si>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</si>
  <si>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</si>
  <si>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</si>
  <si>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</si>
  <si>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</si>
  <si>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</si>
  <si>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</si>
  <si>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</si>
  <si>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</si>
  <si>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</si>
  <si>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</si>
  <si>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</si>
  <si>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</si>
  <si>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</si>
  <si>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</si>
  <si>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</si>
  <si>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</si>
  <si>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</si>
  <si>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</si>
  <si>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</si>
  <si>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</si>
  <si>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</si>
  <si>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</si>
  <si>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</si>
  <si>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</si>
  <si>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</si>
  <si>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</si>
  <si>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</si>
  <si>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</si>
  <si>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</si>
  <si>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</si>
  <si>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</si>
  <si>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</si>
  <si>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</si>
  <si>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</si>
  <si>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</si>
  <si>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</si>
  <si>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</si>
  <si>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</si>
  <si>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</si>
  <si>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</si>
  <si>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</si>
  <si>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</si>
  <si>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</si>
  <si>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</si>
  <si>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</si>
  <si>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</si>
  <si>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</si>
  <si>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</si>
  <si>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</si>
  <si>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</si>
  <si>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</si>
  <si>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</si>
  <si>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</si>
  <si>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</si>
  <si>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</si>
  <si>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</si>
  <si>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</si>
  <si>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A US EQUITY</t>
  </si>
  <si>
    <t>Drops</t>
  </si>
  <si>
    <t>jpearce</t>
  </si>
  <si>
    <t>Equity</t>
  </si>
  <si>
    <t>Buy</t>
  </si>
  <si>
    <t>Filled</t>
  </si>
  <si>
    <t>Multiple</t>
  </si>
  <si>
    <t>PST</t>
  </si>
  <si>
    <t>Day</t>
  </si>
  <si>
    <t>CSFB</t>
  </si>
  <si>
    <t>B US EQUITY</t>
  </si>
  <si>
    <t>New</t>
  </si>
  <si>
    <t>C US EQUITY</t>
  </si>
  <si>
    <t>RTPNL</t>
  </si>
  <si>
    <t>OpenRTPNL</t>
  </si>
  <si>
    <t>OpenWindow</t>
  </si>
  <si>
    <t>TabName</t>
  </si>
  <si>
    <t>Description</t>
  </si>
  <si>
    <t>Save?</t>
  </si>
  <si>
    <t>Nirvana,PM</t>
  </si>
  <si>
    <t>CheckAccountLevelAggregation</t>
  </si>
  <si>
    <t>Fund</t>
  </si>
  <si>
    <t>Market Value</t>
  </si>
  <si>
    <t>P&amp;L</t>
  </si>
  <si>
    <t>Day P&amp;L</t>
  </si>
  <si>
    <t>Exposure</t>
  </si>
  <si>
    <t>% Gain/Loss Day</t>
  </si>
  <si>
    <t>% Gain/Loss Cost</t>
  </si>
  <si>
    <t>% Market Value</t>
  </si>
  <si>
    <t>% Exposure</t>
  </si>
  <si>
    <t>Short Exposure</t>
  </si>
  <si>
    <t>% Short Exposure</t>
  </si>
  <si>
    <t>Long Exposure</t>
  </si>
  <si>
    <t>% Long Exposure</t>
  </si>
  <si>
    <t>Accruals</t>
  </si>
  <si>
    <t>Cash</t>
  </si>
  <si>
    <t>NAV</t>
  </si>
  <si>
    <t>GridDataWidgetName</t>
  </si>
  <si>
    <t>NewMF</t>
  </si>
  <si>
    <t>NewMF1</t>
  </si>
  <si>
    <t>PranaClient</t>
  </si>
  <si>
    <t>LoginClient</t>
  </si>
  <si>
    <t>LoginUserName</t>
  </si>
  <si>
    <t>LoginPassword</t>
  </si>
  <si>
    <t>Support6</t>
  </si>
  <si>
    <t>Nirvana@1</t>
  </si>
  <si>
    <t>Compliance</t>
  </si>
  <si>
    <t>ApproveorRejectpendingapproval</t>
  </si>
  <si>
    <t>AAPL</t>
  </si>
  <si>
    <t>Approve</t>
  </si>
  <si>
    <t>Support1</t>
  </si>
  <si>
    <t>SetCompliancePermission</t>
  </si>
  <si>
    <t>TradeQuantity-123</t>
  </si>
  <si>
    <t>REQUIRES APPROVAL</t>
  </si>
  <si>
    <t>Order side</t>
  </si>
  <si>
    <t>AllowTrade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</si>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</sst>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>
        <v>1.0</v>
      </c>
      <c r="C6" s="12">
        <v>103.0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AuecVenueExchange!$4:$4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20</v>
      </c>
      <c r="C6" s="12" t="s">
        <v>21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12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TODAY()-1</f>
        <v>45937</v>
      </c>
      <c r="C6" s="33">
        <f>TODAY()</f>
        <v>45938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18</v>
      </c>
      <c r="C5" s="27" t="s">
        <v>25</v>
      </c>
      <c r="D5" s="27" t="s">
        <v>26</v>
      </c>
      <c r="E5" s="27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20</v>
      </c>
      <c r="C6" s="12" t="s">
        <v>27</v>
      </c>
      <c r="D6" s="12">
        <v>100000.0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22</v>
      </c>
      <c r="C7" s="12" t="s">
        <v>27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28</v>
      </c>
      <c r="C8" s="12" t="s">
        <v>27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29</v>
      </c>
      <c r="C9" s="12" t="s">
        <v>27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32</v>
      </c>
      <c r="C5" s="28" t="s">
        <v>33</v>
      </c>
      <c r="D5" s="28" t="s">
        <v>34</v>
      </c>
      <c r="E5" s="28" t="s">
        <v>35</v>
      </c>
      <c r="F5" s="27" t="s">
        <v>36</v>
      </c>
      <c r="G5" s="28" t="s">
        <v>37</v>
      </c>
      <c r="H5" s="28" t="s">
        <v>38</v>
      </c>
      <c r="I5" s="28" t="s">
        <v>39</v>
      </c>
      <c r="J5" s="28" t="s">
        <v>40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42</v>
      </c>
      <c r="C5" s="27" t="s">
        <v>43</v>
      </c>
      <c r="D5" s="27" t="s">
        <v>44</v>
      </c>
      <c r="E5" s="27" t="s">
        <v>45</v>
      </c>
      <c r="F5" s="27" t="s">
        <v>46</v>
      </c>
      <c r="G5" s="27" t="s">
        <v>47</v>
      </c>
      <c r="H5" s="27" t="s">
        <v>48</v>
      </c>
      <c r="I5" s="27" t="s">
        <v>49</v>
      </c>
      <c r="J5" s="27" t="s">
        <v>50</v>
      </c>
      <c r="K5" s="27" t="s">
        <v>51</v>
      </c>
      <c r="L5" s="27" t="s">
        <v>38</v>
      </c>
      <c r="M5" s="27" t="s">
        <v>19</v>
      </c>
      <c r="N5" s="27" t="s">
        <v>52</v>
      </c>
      <c r="O5" s="27" t="s">
        <v>53</v>
      </c>
      <c r="P5" s="27" t="s">
        <v>54</v>
      </c>
      <c r="Q5" s="27" t="s">
        <v>55</v>
      </c>
      <c r="R5" s="27" t="s">
        <v>56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12" t="s">
        <v>58</v>
      </c>
      <c r="D6" s="12" t="s">
        <v>59</v>
      </c>
      <c r="E6" s="12">
        <v>15.0</v>
      </c>
      <c r="F6" s="12">
        <v>2.0</v>
      </c>
      <c r="G6" s="8"/>
      <c r="H6" s="12" t="s">
        <v>18</v>
      </c>
      <c r="I6" s="12" t="s">
        <v>60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61</v>
      </c>
      <c r="C5" s="28" t="s">
        <v>62</v>
      </c>
      <c r="D5" s="28" t="s">
        <v>46</v>
      </c>
      <c r="E5" s="28" t="s">
        <v>63</v>
      </c>
      <c r="F5" s="27" t="s">
        <v>64</v>
      </c>
      <c r="G5" s="28" t="s">
        <v>65</v>
      </c>
      <c r="H5" s="28" t="s">
        <v>66</v>
      </c>
      <c r="I5" s="28" t="s">
        <v>67</v>
      </c>
      <c r="J5" s="28" t="s">
        <v>68</v>
      </c>
      <c r="K5" s="28" t="s">
        <v>69</v>
      </c>
      <c r="L5" s="28" t="s">
        <v>70</v>
      </c>
      <c r="M5" s="28" t="s">
        <v>71</v>
      </c>
      <c r="N5" s="28" t="s">
        <v>72</v>
      </c>
      <c r="O5" s="28" t="s">
        <v>73</v>
      </c>
      <c r="P5" s="28" t="s">
        <v>18</v>
      </c>
      <c r="Q5" s="28" t="s">
        <v>74</v>
      </c>
      <c r="R5" s="28" t="s">
        <v>75</v>
      </c>
      <c r="S5" s="28" t="s">
        <v>76</v>
      </c>
      <c r="T5" s="29" t="s">
        <v>77</v>
      </c>
      <c r="U5" s="29" t="s">
        <v>53</v>
      </c>
      <c r="V5" s="29" t="s">
        <v>54</v>
      </c>
      <c r="W5" s="29" t="s">
        <v>55</v>
      </c>
      <c r="X5" s="29" t="s">
        <v>56</v>
      </c>
      <c r="Y5" s="29" t="s">
        <v>78</v>
      </c>
      <c r="Z5" s="29" t="s">
        <v>79</v>
      </c>
      <c r="AA5" s="29" t="s">
        <v>19</v>
      </c>
      <c r="AB5" s="29" t="s">
        <v>80</v>
      </c>
      <c r="AC5" s="29" t="s">
        <v>81</v>
      </c>
      <c r="AD5" s="29" t="s">
        <v>52</v>
      </c>
      <c r="AE5" s="29" t="s">
        <v>82</v>
      </c>
      <c r="AF5" s="29" t="s">
        <v>83</v>
      </c>
      <c r="AG5" s="29" t="s">
        <v>84</v>
      </c>
      <c r="AH5" s="29" t="s">
        <v>85</v>
      </c>
      <c r="AI5" s="29" t="s">
        <v>86</v>
      </c>
      <c r="AJ5" s="29" t="s">
        <v>87</v>
      </c>
      <c r="AK5" s="29" t="s">
        <v>88</v>
      </c>
      <c r="AL5" s="29" t="s">
        <v>89</v>
      </c>
      <c r="AM5" s="29" t="s">
        <v>90</v>
      </c>
      <c r="AN5" s="29" t="s">
        <v>91</v>
      </c>
      <c r="AO5" s="29" t="s">
        <v>92</v>
      </c>
      <c r="AP5" s="29" t="s">
        <v>93</v>
      </c>
      <c r="AQ5" s="29" t="s">
        <v>94</v>
      </c>
      <c r="AR5" s="29" t="s">
        <v>95</v>
      </c>
      <c r="AS5" s="29" t="s">
        <v>96</v>
      </c>
      <c r="AT5" s="29" t="s">
        <v>97</v>
      </c>
      <c r="AU5" s="29" t="s">
        <v>98</v>
      </c>
      <c r="AV5" s="29" t="s">
        <v>99</v>
      </c>
      <c r="AW5" s="29" t="s">
        <v>100</v>
      </c>
      <c r="AX5" s="29" t="s">
        <v>101</v>
      </c>
      <c r="AY5" s="29" t="s">
        <v>102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103</v>
      </c>
      <c r="F6" s="8"/>
      <c r="G6" s="12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61</v>
      </c>
      <c r="C5" s="28" t="s">
        <v>62</v>
      </c>
      <c r="D5" s="28" t="s">
        <v>46</v>
      </c>
      <c r="E5" s="28" t="s">
        <v>63</v>
      </c>
      <c r="F5" s="27" t="s">
        <v>64</v>
      </c>
      <c r="G5" s="28" t="s">
        <v>65</v>
      </c>
      <c r="H5" s="28" t="s">
        <v>66</v>
      </c>
      <c r="I5" s="28" t="s">
        <v>67</v>
      </c>
      <c r="J5" s="28" t="s">
        <v>68</v>
      </c>
      <c r="K5" s="28" t="s">
        <v>69</v>
      </c>
      <c r="L5" s="28" t="s">
        <v>70</v>
      </c>
      <c r="M5" s="28" t="s">
        <v>71</v>
      </c>
      <c r="N5" s="28" t="s">
        <v>72</v>
      </c>
      <c r="O5" s="28" t="s">
        <v>73</v>
      </c>
      <c r="P5" s="28" t="s">
        <v>18</v>
      </c>
      <c r="Q5" s="28" t="s">
        <v>74</v>
      </c>
      <c r="R5" s="28" t="s">
        <v>75</v>
      </c>
      <c r="S5" s="28" t="s">
        <v>76</v>
      </c>
      <c r="T5" s="29" t="s">
        <v>77</v>
      </c>
      <c r="U5" s="29" t="s">
        <v>53</v>
      </c>
      <c r="V5" s="29" t="s">
        <v>54</v>
      </c>
      <c r="W5" s="29" t="s">
        <v>55</v>
      </c>
      <c r="X5" s="29" t="s">
        <v>56</v>
      </c>
      <c r="Y5" s="29" t="s">
        <v>78</v>
      </c>
      <c r="Z5" s="29" t="s">
        <v>79</v>
      </c>
      <c r="AA5" s="29" t="s">
        <v>19</v>
      </c>
      <c r="AB5" s="29" t="s">
        <v>80</v>
      </c>
      <c r="AC5" s="29" t="s">
        <v>81</v>
      </c>
      <c r="AD5" s="29" t="s">
        <v>52</v>
      </c>
      <c r="AE5" s="29" t="s">
        <v>82</v>
      </c>
      <c r="AF5" s="29" t="s">
        <v>83</v>
      </c>
      <c r="AG5" s="29" t="s">
        <v>84</v>
      </c>
      <c r="AH5" s="29" t="s">
        <v>85</v>
      </c>
      <c r="AI5" s="29" t="s">
        <v>86</v>
      </c>
      <c r="AJ5" s="29" t="s">
        <v>87</v>
      </c>
      <c r="AK5" s="29" t="s">
        <v>88</v>
      </c>
      <c r="AL5" s="29" t="s">
        <v>89</v>
      </c>
      <c r="AM5" s="29" t="s">
        <v>90</v>
      </c>
      <c r="AN5" s="29" t="s">
        <v>91</v>
      </c>
      <c r="AO5" s="29" t="s">
        <v>92</v>
      </c>
      <c r="AP5" s="29" t="s">
        <v>93</v>
      </c>
      <c r="AQ5" s="29" t="s">
        <v>94</v>
      </c>
      <c r="AR5" s="29" t="s">
        <v>95</v>
      </c>
      <c r="AS5" s="29" t="s">
        <v>96</v>
      </c>
      <c r="AT5" s="29" t="s">
        <v>97</v>
      </c>
      <c r="AU5" s="29" t="s">
        <v>98</v>
      </c>
      <c r="AV5" s="29" t="s">
        <v>99</v>
      </c>
      <c r="AW5" s="29" t="s">
        <v>100</v>
      </c>
      <c r="AX5" s="29" t="s">
        <v>101</v>
      </c>
      <c r="AY5" s="29" t="s">
        <v>102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104</v>
      </c>
      <c r="C6" s="12">
        <v>100.0</v>
      </c>
      <c r="D6" s="12">
        <v>2.0</v>
      </c>
      <c r="E6" s="12" t="s">
        <v>105</v>
      </c>
      <c r="F6" s="8"/>
      <c r="G6" s="12"/>
      <c r="H6" s="8"/>
      <c r="I6" s="12" t="s">
        <v>28</v>
      </c>
      <c r="J6" s="12"/>
      <c r="K6" s="8"/>
      <c r="L6" s="8"/>
      <c r="M6" s="8"/>
      <c r="N6" s="8"/>
      <c r="O6" s="8"/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42</v>
      </c>
      <c r="C5" s="27" t="s">
        <v>43</v>
      </c>
      <c r="D5" s="27" t="s">
        <v>44</v>
      </c>
      <c r="E5" s="27" t="s">
        <v>45</v>
      </c>
      <c r="F5" s="27" t="s">
        <v>46</v>
      </c>
      <c r="G5" s="27" t="s">
        <v>47</v>
      </c>
      <c r="H5" s="27" t="s">
        <v>48</v>
      </c>
      <c r="I5" s="27" t="s">
        <v>49</v>
      </c>
      <c r="J5" s="27" t="s">
        <v>50</v>
      </c>
      <c r="K5" s="27" t="s">
        <v>51</v>
      </c>
      <c r="L5" s="27" t="s">
        <v>38</v>
      </c>
      <c r="M5" s="27" t="s">
        <v>19</v>
      </c>
      <c r="N5" s="27" t="s">
        <v>52</v>
      </c>
      <c r="O5" s="27" t="s">
        <v>53</v>
      </c>
      <c r="P5" s="27" t="s">
        <v>54</v>
      </c>
      <c r="Q5" s="27" t="s">
        <v>55</v>
      </c>
      <c r="R5" s="27" t="s">
        <v>56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106</v>
      </c>
      <c r="C6" s="12" t="s">
        <v>58</v>
      </c>
      <c r="D6" s="12" t="s">
        <v>59</v>
      </c>
      <c r="E6" s="12">
        <v>15.0</v>
      </c>
      <c r="F6" s="12">
        <v>2.0</v>
      </c>
      <c r="G6" s="8"/>
      <c r="H6" s="12" t="s">
        <v>18</v>
      </c>
      <c r="I6" s="12" t="s">
        <v>28</v>
      </c>
      <c r="J6" s="12"/>
      <c r="K6" s="8"/>
      <c r="L6" s="12"/>
      <c r="M6" s="12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61</v>
      </c>
      <c r="C5" s="28" t="s">
        <v>62</v>
      </c>
      <c r="D5" s="28" t="s">
        <v>46</v>
      </c>
      <c r="E5" s="28" t="s">
        <v>63</v>
      </c>
      <c r="F5" s="27" t="s">
        <v>64</v>
      </c>
      <c r="G5" s="28" t="s">
        <v>65</v>
      </c>
      <c r="H5" s="28" t="s">
        <v>66</v>
      </c>
      <c r="I5" s="28" t="s">
        <v>67</v>
      </c>
      <c r="J5" s="28" t="s">
        <v>68</v>
      </c>
      <c r="K5" s="28" t="s">
        <v>69</v>
      </c>
      <c r="L5" s="28" t="s">
        <v>70</v>
      </c>
      <c r="M5" s="28" t="s">
        <v>71</v>
      </c>
      <c r="N5" s="28" t="s">
        <v>72</v>
      </c>
      <c r="O5" s="28" t="s">
        <v>73</v>
      </c>
      <c r="P5" s="28" t="s">
        <v>18</v>
      </c>
      <c r="Q5" s="28" t="s">
        <v>74</v>
      </c>
      <c r="R5" s="28" t="s">
        <v>75</v>
      </c>
      <c r="S5" s="28" t="s">
        <v>76</v>
      </c>
      <c r="T5" s="29" t="s">
        <v>77</v>
      </c>
      <c r="U5" s="29" t="s">
        <v>53</v>
      </c>
      <c r="V5" s="29" t="s">
        <v>54</v>
      </c>
      <c r="W5" s="29" t="s">
        <v>55</v>
      </c>
      <c r="X5" s="29" t="s">
        <v>56</v>
      </c>
      <c r="Y5" s="29" t="s">
        <v>78</v>
      </c>
      <c r="Z5" s="29" t="s">
        <v>79</v>
      </c>
      <c r="AA5" s="29" t="s">
        <v>19</v>
      </c>
      <c r="AB5" s="29" t="s">
        <v>80</v>
      </c>
      <c r="AC5" s="29" t="s">
        <v>81</v>
      </c>
      <c r="AD5" s="29" t="s">
        <v>52</v>
      </c>
      <c r="AE5" s="29" t="s">
        <v>82</v>
      </c>
      <c r="AF5" s="29" t="s">
        <v>83</v>
      </c>
      <c r="AG5" s="29" t="s">
        <v>84</v>
      </c>
      <c r="AH5" s="29" t="s">
        <v>85</v>
      </c>
      <c r="AI5" s="29" t="s">
        <v>86</v>
      </c>
      <c r="AJ5" s="29" t="s">
        <v>87</v>
      </c>
      <c r="AK5" s="29" t="s">
        <v>88</v>
      </c>
      <c r="AL5" s="29" t="s">
        <v>89</v>
      </c>
      <c r="AM5" s="29" t="s">
        <v>90</v>
      </c>
      <c r="AN5" s="29" t="s">
        <v>91</v>
      </c>
      <c r="AO5" s="29" t="s">
        <v>92</v>
      </c>
      <c r="AP5" s="29" t="s">
        <v>93</v>
      </c>
      <c r="AQ5" s="29" t="s">
        <v>94</v>
      </c>
      <c r="AR5" s="29" t="s">
        <v>95</v>
      </c>
      <c r="AS5" s="29" t="s">
        <v>96</v>
      </c>
      <c r="AT5" s="29" t="s">
        <v>97</v>
      </c>
      <c r="AU5" s="29" t="s">
        <v>98</v>
      </c>
      <c r="AV5" s="29" t="s">
        <v>99</v>
      </c>
      <c r="AW5" s="29" t="s">
        <v>100</v>
      </c>
      <c r="AX5" s="29" t="s">
        <v>101</v>
      </c>
      <c r="AY5" s="29" t="s">
        <v>102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105</v>
      </c>
      <c r="F6" s="8"/>
      <c r="G6" s="12"/>
      <c r="H6" s="8"/>
      <c r="I6" s="12"/>
      <c r="J6" s="12"/>
      <c r="K6" s="8"/>
      <c r="L6" s="8"/>
      <c r="M6" s="8"/>
      <c r="N6" s="8"/>
      <c r="O6" s="8"/>
      <c r="AA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107</v>
      </c>
      <c r="C5" s="27" t="s">
        <v>18</v>
      </c>
      <c r="D5" s="27" t="s">
        <v>19</v>
      </c>
      <c r="E5" s="27" t="s">
        <v>108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 t="s">
        <v>109</v>
      </c>
      <c r="E6" s="12" t="s">
        <v>110</v>
      </c>
      <c r="F6" s="8"/>
      <c r="G6" s="12"/>
      <c r="H6" s="8"/>
      <c r="I6" s="12"/>
      <c r="J6" s="12"/>
      <c r="K6" s="8"/>
      <c r="L6" s="8"/>
      <c r="M6" s="8"/>
      <c r="N6" s="8"/>
      <c r="O6" s="8"/>
      <c r="AA6" s="9"/>
      <c r="AC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EditAuecWindow!$4:$4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111</v>
      </c>
      <c r="D3" s="5" t="s">
        <v>9</v>
      </c>
      <c r="E3" s="22" t="s">
        <v>112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113</v>
      </c>
      <c r="C5" s="28" t="s">
        <v>114</v>
      </c>
      <c r="D5" s="28" t="s">
        <v>115</v>
      </c>
      <c r="E5" s="28" t="s">
        <v>116</v>
      </c>
      <c r="F5" s="27" t="s">
        <v>117</v>
      </c>
      <c r="G5" s="28" t="s">
        <v>118</v>
      </c>
      <c r="H5" s="28" t="s">
        <v>52</v>
      </c>
      <c r="I5" s="28" t="s">
        <v>119</v>
      </c>
      <c r="J5" s="28" t="s">
        <v>120</v>
      </c>
      <c r="K5" s="28" t="s">
        <v>121</v>
      </c>
      <c r="L5" s="28" t="s">
        <v>122</v>
      </c>
      <c r="M5" s="28" t="s">
        <v>123</v>
      </c>
      <c r="N5" s="28" t="s">
        <v>124</v>
      </c>
      <c r="O5" s="28" t="s">
        <v>125</v>
      </c>
      <c r="P5" s="28" t="s">
        <v>126</v>
      </c>
      <c r="Q5" s="28" t="s">
        <v>127</v>
      </c>
      <c r="R5" s="28" t="s">
        <v>128</v>
      </c>
      <c r="S5" s="28" t="s">
        <v>129</v>
      </c>
      <c r="T5" s="29" t="s">
        <v>130</v>
      </c>
      <c r="U5" s="29" t="s">
        <v>131</v>
      </c>
      <c r="V5" s="29" t="s">
        <v>132</v>
      </c>
      <c r="W5" s="29" t="s">
        <v>133</v>
      </c>
      <c r="X5" s="29" t="s">
        <v>134</v>
      </c>
      <c r="Y5" s="29" t="s">
        <v>135</v>
      </c>
      <c r="Z5" s="29" t="s">
        <v>136</v>
      </c>
      <c r="AA5" s="29" t="s">
        <v>137</v>
      </c>
      <c r="AB5" s="29" t="s">
        <v>138</v>
      </c>
      <c r="AC5" s="29" t="s">
        <v>139</v>
      </c>
      <c r="AD5" s="29" t="s">
        <v>140</v>
      </c>
      <c r="AE5" s="29" t="s">
        <v>141</v>
      </c>
      <c r="AF5" s="29" t="s">
        <v>142</v>
      </c>
      <c r="AG5" s="29" t="s">
        <v>143</v>
      </c>
      <c r="AH5" s="29" t="s">
        <v>144</v>
      </c>
      <c r="AI5" s="29" t="s">
        <v>61</v>
      </c>
      <c r="AJ5" s="29" t="s">
        <v>145</v>
      </c>
      <c r="AK5" s="29" t="s">
        <v>146</v>
      </c>
      <c r="AL5" s="29" t="s">
        <v>147</v>
      </c>
      <c r="AM5" s="29" t="s">
        <v>148</v>
      </c>
      <c r="AN5" s="29" t="s">
        <v>149</v>
      </c>
      <c r="AO5" s="29" t="s">
        <v>150</v>
      </c>
      <c r="AP5" s="29" t="s">
        <v>151</v>
      </c>
      <c r="AQ5" s="29" t="s">
        <v>152</v>
      </c>
      <c r="AR5" s="29" t="s">
        <v>153</v>
      </c>
      <c r="AS5" s="29" t="s">
        <v>19</v>
      </c>
      <c r="AT5" s="29" t="s">
        <v>18</v>
      </c>
      <c r="AU5" s="29" t="s">
        <v>54</v>
      </c>
      <c r="AV5" s="29" t="s">
        <v>154</v>
      </c>
      <c r="AW5" s="29" t="s">
        <v>155</v>
      </c>
      <c r="AX5" s="29" t="s">
        <v>156</v>
      </c>
      <c r="AY5" s="29" t="s">
        <v>157</v>
      </c>
      <c r="AZ5" s="29" t="s">
        <v>158</v>
      </c>
      <c r="BA5" s="29" t="s">
        <v>159</v>
      </c>
      <c r="BB5" s="29" t="s">
        <v>160</v>
      </c>
      <c r="BC5" s="29" t="s">
        <v>161</v>
      </c>
      <c r="BD5" s="29" t="s">
        <v>162</v>
      </c>
      <c r="BE5" s="29" t="s">
        <v>163</v>
      </c>
      <c r="BF5" s="29" t="s">
        <v>164</v>
      </c>
      <c r="BG5" s="29" t="s">
        <v>165</v>
      </c>
      <c r="BH5" s="29" t="s">
        <v>53</v>
      </c>
      <c r="BI5" s="29" t="s">
        <v>166</v>
      </c>
      <c r="BJ5" s="29" t="s">
        <v>167</v>
      </c>
      <c r="BK5" s="29" t="s">
        <v>168</v>
      </c>
      <c r="BL5" s="29" t="s">
        <v>169</v>
      </c>
      <c r="BM5" s="29" t="s">
        <v>170</v>
      </c>
      <c r="BN5" s="29" t="s">
        <v>171</v>
      </c>
      <c r="BO5" s="29" t="s">
        <v>172</v>
      </c>
      <c r="BP5" s="29" t="s">
        <v>173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/>
      <c r="B6" s="35"/>
      <c r="C6" s="36"/>
      <c r="D6" s="34"/>
      <c r="E6" s="36" t="s">
        <v>174</v>
      </c>
      <c r="F6" s="36"/>
      <c r="G6" s="37"/>
      <c r="H6" s="36" t="s">
        <v>175</v>
      </c>
      <c r="I6" s="36" t="s">
        <v>176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8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 t="s">
        <v>177</v>
      </c>
      <c r="AI6" s="34" t="s">
        <v>57</v>
      </c>
      <c r="AJ6" s="34" t="s">
        <v>178</v>
      </c>
      <c r="AK6" s="34" t="s">
        <v>179</v>
      </c>
      <c r="AL6" s="39">
        <v>15000.0</v>
      </c>
      <c r="AM6" s="36"/>
      <c r="AN6" s="40">
        <v>100.0</v>
      </c>
      <c r="AO6" s="36"/>
      <c r="AP6" s="36"/>
      <c r="AQ6" s="36"/>
      <c r="AR6" s="36"/>
      <c r="AS6" s="34" t="s">
        <v>21</v>
      </c>
      <c r="AT6" s="34" t="s">
        <v>180</v>
      </c>
      <c r="AU6" s="36"/>
      <c r="AV6" s="36"/>
      <c r="AW6" s="36"/>
      <c r="AX6" s="36"/>
      <c r="AY6" s="36"/>
      <c r="AZ6" s="36"/>
      <c r="BA6" s="36" t="s">
        <v>176</v>
      </c>
      <c r="BB6" s="36"/>
      <c r="BC6" s="36"/>
      <c r="BD6" s="36"/>
      <c r="BE6" s="36"/>
      <c r="BF6" s="36"/>
      <c r="BG6" s="36" t="s">
        <v>181</v>
      </c>
      <c r="BH6" s="36" t="s">
        <v>182</v>
      </c>
      <c r="BI6" s="36"/>
      <c r="BJ6" s="36"/>
      <c r="BK6" s="36"/>
      <c r="BL6" s="36"/>
      <c r="BM6" s="36"/>
      <c r="BN6" s="38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8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36"/>
      <c r="B7" s="35"/>
      <c r="C7" s="36"/>
      <c r="D7" s="36"/>
      <c r="E7" s="36" t="s">
        <v>174</v>
      </c>
      <c r="F7" s="36"/>
      <c r="G7" s="37"/>
      <c r="H7" s="36" t="s">
        <v>175</v>
      </c>
      <c r="I7" s="36" t="s">
        <v>176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8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 t="s">
        <v>177</v>
      </c>
      <c r="AI7" s="36" t="s">
        <v>57</v>
      </c>
      <c r="AJ7" s="36" t="s">
        <v>178</v>
      </c>
      <c r="AK7" s="36" t="s">
        <v>179</v>
      </c>
      <c r="AL7" s="39">
        <v>7500.0</v>
      </c>
      <c r="AM7" s="36"/>
      <c r="AN7" s="40">
        <v>100.0</v>
      </c>
      <c r="AO7" s="36"/>
      <c r="AP7" s="36"/>
      <c r="AQ7" s="36"/>
      <c r="AR7" s="36"/>
      <c r="AS7" s="36" t="s">
        <v>183</v>
      </c>
      <c r="AT7" s="36" t="s">
        <v>28</v>
      </c>
      <c r="AU7" s="36"/>
      <c r="AV7" s="36"/>
      <c r="AW7" s="36"/>
      <c r="AX7" s="36"/>
      <c r="AY7" s="36"/>
      <c r="AZ7" s="36"/>
      <c r="BA7" s="36" t="s">
        <v>176</v>
      </c>
      <c r="BB7" s="36"/>
      <c r="BC7" s="36"/>
      <c r="BD7" s="36"/>
      <c r="BE7" s="36"/>
      <c r="BF7" s="36"/>
      <c r="BG7" s="36" t="s">
        <v>181</v>
      </c>
      <c r="BH7" s="36" t="s">
        <v>182</v>
      </c>
      <c r="BI7" s="36"/>
      <c r="BJ7" s="36"/>
      <c r="BK7" s="36"/>
      <c r="BL7" s="36"/>
      <c r="BM7" s="36"/>
      <c r="BN7" s="38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36"/>
      <c r="B8" s="35"/>
      <c r="C8" s="36"/>
      <c r="D8" s="36"/>
      <c r="E8" s="36" t="s">
        <v>184</v>
      </c>
      <c r="F8" s="36"/>
      <c r="G8" s="37">
        <v>100.0</v>
      </c>
      <c r="H8" s="36" t="s">
        <v>175</v>
      </c>
      <c r="I8" s="36" t="s">
        <v>176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8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 t="s">
        <v>177</v>
      </c>
      <c r="AI8" s="36" t="s">
        <v>104</v>
      </c>
      <c r="AJ8" s="36" t="s">
        <v>178</v>
      </c>
      <c r="AK8" s="36" t="s">
        <v>185</v>
      </c>
      <c r="AL8" s="39">
        <v>100.0</v>
      </c>
      <c r="AM8" s="36"/>
      <c r="AN8" s="37"/>
      <c r="AO8" s="36"/>
      <c r="AP8" s="36"/>
      <c r="AQ8" s="36"/>
      <c r="AR8" s="36"/>
      <c r="AS8" s="36" t="s">
        <v>21</v>
      </c>
      <c r="AT8" s="36" t="s">
        <v>28</v>
      </c>
      <c r="AU8" s="36"/>
      <c r="AV8" s="36"/>
      <c r="AW8" s="36"/>
      <c r="AX8" s="36"/>
      <c r="AY8" s="36"/>
      <c r="AZ8" s="36"/>
      <c r="BA8" s="36" t="s">
        <v>176</v>
      </c>
      <c r="BB8" s="36"/>
      <c r="BC8" s="36"/>
      <c r="BD8" s="36"/>
      <c r="BE8" s="36"/>
      <c r="BF8" s="36"/>
      <c r="BG8" s="36" t="s">
        <v>30</v>
      </c>
      <c r="BH8" s="36" t="s">
        <v>182</v>
      </c>
      <c r="BI8" s="36"/>
      <c r="BJ8" s="36"/>
      <c r="BK8" s="36"/>
      <c r="BL8" s="36"/>
      <c r="BM8" s="36"/>
      <c r="BN8" s="38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36"/>
      <c r="B9" s="35"/>
      <c r="C9" s="36"/>
      <c r="D9" s="36"/>
      <c r="E9" s="36" t="s">
        <v>186</v>
      </c>
      <c r="F9" s="36"/>
      <c r="G9" s="37">
        <v>7500.0</v>
      </c>
      <c r="H9" s="36" t="s">
        <v>175</v>
      </c>
      <c r="I9" s="36" t="s">
        <v>176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8"/>
      <c r="AF9" s="36"/>
      <c r="AG9" s="36"/>
      <c r="AH9" s="36" t="s">
        <v>177</v>
      </c>
      <c r="AI9" s="36" t="s">
        <v>106</v>
      </c>
      <c r="AJ9" s="36" t="s">
        <v>178</v>
      </c>
      <c r="AK9" s="36" t="s">
        <v>185</v>
      </c>
      <c r="AL9" s="39">
        <v>7500.0</v>
      </c>
      <c r="AM9" s="36"/>
      <c r="AN9" s="37"/>
      <c r="AO9" s="36"/>
      <c r="AP9" s="36"/>
      <c r="AQ9" s="36"/>
      <c r="AR9" s="36"/>
      <c r="AS9" s="36" t="s">
        <v>21</v>
      </c>
      <c r="AT9" s="36" t="s">
        <v>28</v>
      </c>
      <c r="AU9" s="36"/>
      <c r="AV9" s="36"/>
      <c r="AW9" s="36"/>
      <c r="AX9" s="36"/>
      <c r="AY9" s="36"/>
      <c r="AZ9" s="36"/>
      <c r="BA9" s="36" t="s">
        <v>176</v>
      </c>
      <c r="BB9" s="36"/>
      <c r="BC9" s="36"/>
      <c r="BD9" s="36"/>
      <c r="BE9" s="36"/>
      <c r="BF9" s="36"/>
      <c r="BG9" s="36" t="s">
        <v>181</v>
      </c>
      <c r="BH9" s="36" t="s">
        <v>182</v>
      </c>
      <c r="BI9" s="36"/>
      <c r="BJ9" s="36"/>
      <c r="BK9" s="36"/>
      <c r="BL9" s="36"/>
      <c r="BM9" s="36"/>
      <c r="BN9" s="38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8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8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8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36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/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/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/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/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36"/>
      <c r="AFQ10" s="36"/>
      <c r="AFR10" s="36"/>
      <c r="AFS10" s="36"/>
      <c r="AFT10" s="36"/>
      <c r="AFU10" s="36"/>
      <c r="AFV10" s="36"/>
      <c r="AFW10" s="36"/>
      <c r="AFX10" s="36"/>
      <c r="AFY10" s="36"/>
      <c r="AFZ10" s="36"/>
      <c r="AGA10" s="36"/>
      <c r="AGB10" s="36"/>
      <c r="AGC10" s="36"/>
      <c r="AGD10" s="36"/>
      <c r="AGE10" s="36"/>
      <c r="AGF10" s="36"/>
      <c r="AGG10" s="36"/>
      <c r="AGH10" s="36"/>
      <c r="AGI10" s="36"/>
      <c r="AGJ10" s="36"/>
      <c r="AGK10" s="36"/>
      <c r="AGL10" s="36"/>
      <c r="AGM10" s="36"/>
      <c r="AGN10" s="36"/>
      <c r="AGO10" s="36"/>
      <c r="AGP10" s="36"/>
      <c r="AGQ10" s="36"/>
      <c r="AGR10" s="36"/>
      <c r="AGS10" s="36"/>
      <c r="AGT10" s="36"/>
      <c r="AGU10" s="36"/>
      <c r="AGV10" s="36"/>
      <c r="AGW10" s="36"/>
      <c r="AGX10" s="36"/>
      <c r="AGY10" s="36"/>
      <c r="AGZ10" s="36"/>
      <c r="AHA10" s="36"/>
      <c r="AHB10" s="36"/>
      <c r="AHC10" s="36"/>
      <c r="AHD10" s="36"/>
      <c r="AHE10" s="36"/>
      <c r="AHF10" s="36"/>
      <c r="AHG10" s="36"/>
      <c r="AHH10" s="36"/>
      <c r="AHI10" s="36"/>
      <c r="AHJ10" s="36"/>
      <c r="AHK10" s="36"/>
      <c r="AHL10" s="36"/>
      <c r="AHM10" s="36"/>
      <c r="AHN10" s="36"/>
      <c r="AHO10" s="36"/>
      <c r="AHP10" s="36"/>
      <c r="AHQ10" s="36"/>
      <c r="AHR10" s="36"/>
      <c r="AHS10" s="36"/>
      <c r="AHT10" s="36"/>
      <c r="AHU10" s="36"/>
      <c r="AHV10" s="36"/>
      <c r="AHW10" s="36"/>
      <c r="AHX10" s="36"/>
      <c r="AHY10" s="36"/>
      <c r="AHZ10" s="36"/>
      <c r="AIA10" s="36"/>
      <c r="AIB10" s="36"/>
      <c r="AIC10" s="36"/>
      <c r="AID10" s="36"/>
      <c r="AIE10" s="36"/>
      <c r="AIF10" s="36"/>
      <c r="AIG10" s="36"/>
      <c r="AIH10" s="36"/>
      <c r="AII10" s="36"/>
      <c r="AIJ10" s="36"/>
      <c r="AIK10" s="36"/>
      <c r="AIL10" s="36"/>
      <c r="AIM10" s="36"/>
      <c r="AIN10" s="36"/>
      <c r="AIO10" s="36"/>
      <c r="AIP10" s="36"/>
      <c r="AIQ10" s="36"/>
      <c r="AIR10" s="36"/>
      <c r="AIS10" s="36"/>
      <c r="AIT10" s="36"/>
      <c r="AIU10" s="36"/>
      <c r="AIV10" s="36"/>
      <c r="AIW10" s="36"/>
      <c r="AIX10" s="36"/>
      <c r="AIY10" s="36"/>
      <c r="AIZ10" s="36"/>
      <c r="AJA10" s="36"/>
      <c r="AJB10" s="36"/>
      <c r="AJC10" s="36"/>
      <c r="AJD10" s="36"/>
      <c r="AJE10" s="36"/>
      <c r="AJF10" s="36"/>
      <c r="AJG10" s="36"/>
      <c r="AJH10" s="36"/>
      <c r="AJI10" s="36"/>
      <c r="AJJ10" s="36"/>
      <c r="AJK10" s="36"/>
      <c r="AJL10" s="36"/>
      <c r="AJM10" s="36"/>
      <c r="AJN10" s="36"/>
      <c r="AJO10" s="36"/>
      <c r="AJP10" s="36"/>
      <c r="AJQ10" s="36"/>
      <c r="AJR10" s="36"/>
      <c r="AJS10" s="36"/>
      <c r="AJT10" s="36"/>
      <c r="AJU10" s="36"/>
      <c r="AJV10" s="36"/>
      <c r="AJW10" s="36"/>
      <c r="AJX10" s="36"/>
      <c r="AJY10" s="36"/>
      <c r="AJZ10" s="36"/>
      <c r="AKA10" s="36"/>
      <c r="AKB10" s="36"/>
      <c r="AKC10" s="36"/>
      <c r="AKD10" s="36"/>
      <c r="AKE10" s="36"/>
      <c r="AKF10" s="36"/>
      <c r="AKG10" s="36"/>
      <c r="AKH10" s="36"/>
      <c r="AKI10" s="36"/>
      <c r="AKJ10" s="36"/>
      <c r="AKK10" s="36"/>
      <c r="AKL10" s="36"/>
      <c r="AKM10" s="36"/>
      <c r="AKN10" s="36"/>
      <c r="AKO10" s="36"/>
      <c r="AKP10" s="36"/>
      <c r="AKQ10" s="36"/>
      <c r="AKR10" s="36"/>
      <c r="AKS10" s="36"/>
      <c r="AKT10" s="36"/>
      <c r="AKU10" s="36"/>
      <c r="AKV10" s="36"/>
      <c r="AKW10" s="36"/>
      <c r="AKX10" s="36"/>
      <c r="AKY10" s="36"/>
      <c r="AKZ10" s="36"/>
      <c r="ALA10" s="36"/>
      <c r="ALB10" s="36"/>
      <c r="ALC10" s="36"/>
      <c r="ALD10" s="36"/>
      <c r="ALE10" s="36"/>
      <c r="ALF10" s="36"/>
      <c r="ALG10" s="36"/>
      <c r="ALH10" s="36"/>
      <c r="ALI10" s="36"/>
      <c r="ALJ10" s="36"/>
      <c r="ALK10" s="36"/>
      <c r="ALL10" s="36"/>
      <c r="ALM10" s="36"/>
      <c r="ALN10" s="36"/>
      <c r="ALO10" s="36"/>
      <c r="ALP10" s="36"/>
      <c r="ALQ10" s="36"/>
      <c r="ALR10" s="36"/>
      <c r="ALS10" s="36"/>
      <c r="ALT10" s="36"/>
      <c r="ALU10" s="36"/>
      <c r="ALV10" s="36"/>
      <c r="ALW10" s="36"/>
      <c r="ALX10" s="36"/>
      <c r="ALY10" s="36"/>
      <c r="ALZ10" s="36"/>
      <c r="AMA10" s="36"/>
      <c r="AMB10" s="36"/>
      <c r="AMC10" s="36"/>
      <c r="AMD10" s="36"/>
      <c r="AME10" s="36"/>
      <c r="AMF10" s="36"/>
      <c r="AMG10" s="36"/>
      <c r="AMH10" s="36"/>
      <c r="AMI10" s="36"/>
      <c r="AMJ10" s="36"/>
      <c r="AMK10" s="36"/>
      <c r="AML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187</v>
      </c>
      <c r="D3" s="5" t="s">
        <v>9</v>
      </c>
      <c r="E3" s="22" t="s">
        <v>188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189</v>
      </c>
      <c r="C5" s="28" t="s">
        <v>190</v>
      </c>
      <c r="D5" s="28" t="s">
        <v>191</v>
      </c>
      <c r="E5" s="28" t="s">
        <v>192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193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187</v>
      </c>
      <c r="D3" s="5" t="s">
        <v>9</v>
      </c>
      <c r="E3" s="22" t="s">
        <v>194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18</v>
      </c>
      <c r="C5" s="28" t="s">
        <v>195</v>
      </c>
      <c r="D5" s="28" t="s">
        <v>196</v>
      </c>
      <c r="E5" s="28" t="s">
        <v>197</v>
      </c>
      <c r="F5" s="27" t="s">
        <v>198</v>
      </c>
      <c r="G5" s="28" t="s">
        <v>199</v>
      </c>
      <c r="H5" s="28" t="s">
        <v>200</v>
      </c>
      <c r="I5" s="28" t="s">
        <v>201</v>
      </c>
      <c r="J5" s="28" t="s">
        <v>202</v>
      </c>
      <c r="K5" s="28" t="s">
        <v>203</v>
      </c>
      <c r="L5" s="28" t="s">
        <v>204</v>
      </c>
      <c r="M5" s="28" t="s">
        <v>205</v>
      </c>
      <c r="N5" s="28" t="s">
        <v>206</v>
      </c>
      <c r="O5" s="28" t="s">
        <v>207</v>
      </c>
      <c r="P5" s="28" t="s">
        <v>208</v>
      </c>
      <c r="Q5" s="28" t="s">
        <v>209</v>
      </c>
      <c r="R5" s="28" t="s">
        <v>210</v>
      </c>
      <c r="S5" s="28" t="s">
        <v>160</v>
      </c>
      <c r="T5" s="29" t="s">
        <v>161</v>
      </c>
      <c r="U5" s="29" t="s">
        <v>162</v>
      </c>
      <c r="V5" s="29" t="s">
        <v>164</v>
      </c>
      <c r="W5" s="29" t="s">
        <v>163</v>
      </c>
      <c r="X5" s="29" t="s">
        <v>190</v>
      </c>
      <c r="Y5" s="29" t="s">
        <v>211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212</v>
      </c>
      <c r="D6" s="41">
        <v>15000.0</v>
      </c>
      <c r="E6" s="12">
        <v>0.0</v>
      </c>
      <c r="F6" s="12">
        <v>0.0</v>
      </c>
      <c r="G6" s="41">
        <v>15000.0</v>
      </c>
      <c r="H6" s="8"/>
      <c r="I6" s="8"/>
      <c r="J6" s="12">
        <v>15.0</v>
      </c>
      <c r="K6" s="12">
        <v>15.0</v>
      </c>
      <c r="L6" s="8"/>
      <c r="M6" s="8"/>
      <c r="N6" s="8"/>
      <c r="O6" s="8"/>
      <c r="Q6" s="42">
        <v>85000.0</v>
      </c>
      <c r="R6" s="42">
        <v>100000.0</v>
      </c>
    </row>
    <row r="7" ht="15.75" customHeight="1">
      <c r="A7" s="8"/>
      <c r="B7" s="12" t="s">
        <v>22</v>
      </c>
      <c r="C7" s="12" t="s">
        <v>213</v>
      </c>
      <c r="D7" s="41">
        <v>15000.0</v>
      </c>
      <c r="E7" s="12">
        <v>0.0</v>
      </c>
      <c r="F7" s="12">
        <v>0.0</v>
      </c>
      <c r="G7" s="41">
        <v>15000.0</v>
      </c>
      <c r="H7" s="8"/>
      <c r="I7" s="8"/>
      <c r="J7" s="12">
        <v>15.0</v>
      </c>
      <c r="K7" s="12">
        <v>15.0</v>
      </c>
      <c r="L7" s="8"/>
      <c r="M7" s="8"/>
      <c r="N7" s="8"/>
      <c r="O7" s="8"/>
      <c r="Q7" s="42">
        <v>85000.0</v>
      </c>
      <c r="R7" s="42">
        <v>100000.0</v>
      </c>
    </row>
    <row r="8" ht="15.75" customHeight="1">
      <c r="A8" s="8"/>
      <c r="B8" s="12" t="s">
        <v>20</v>
      </c>
      <c r="C8" s="12" t="s">
        <v>212</v>
      </c>
      <c r="D8" s="41">
        <v>15000.0</v>
      </c>
      <c r="E8" s="12">
        <v>0.0</v>
      </c>
      <c r="F8" s="12">
        <v>0.0</v>
      </c>
      <c r="G8" s="41">
        <v>15000.0</v>
      </c>
      <c r="H8" s="8"/>
      <c r="I8" s="8"/>
      <c r="J8" s="12">
        <v>15.0</v>
      </c>
      <c r="K8" s="12">
        <v>15.0</v>
      </c>
      <c r="L8" s="8"/>
      <c r="M8" s="8"/>
      <c r="N8" s="8"/>
      <c r="O8" s="8"/>
      <c r="Q8" s="42">
        <v>85000.0</v>
      </c>
      <c r="R8" s="42">
        <v>100000.0</v>
      </c>
    </row>
    <row r="9" ht="15.75" customHeight="1">
      <c r="A9" s="8"/>
      <c r="B9" s="12" t="s">
        <v>29</v>
      </c>
      <c r="C9" s="12" t="s">
        <v>213</v>
      </c>
      <c r="D9" s="12">
        <v>0.0</v>
      </c>
      <c r="E9" s="12">
        <v>0.0</v>
      </c>
      <c r="F9" s="12">
        <v>0.0</v>
      </c>
      <c r="G9" s="12">
        <v>0.0</v>
      </c>
      <c r="H9" s="8"/>
      <c r="I9" s="8"/>
      <c r="J9" s="12">
        <v>0.0</v>
      </c>
      <c r="K9" s="12">
        <v>0.0</v>
      </c>
      <c r="L9" s="8"/>
      <c r="M9" s="8"/>
      <c r="N9" s="8"/>
      <c r="O9" s="8"/>
      <c r="Q9" s="42">
        <v>100000.0</v>
      </c>
      <c r="R9" s="42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214</v>
      </c>
      <c r="D3" s="5" t="s">
        <v>9</v>
      </c>
      <c r="E3" s="22" t="s">
        <v>215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216</v>
      </c>
      <c r="C5" s="28" t="s">
        <v>217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218</v>
      </c>
      <c r="C6" s="12" t="s">
        <v>219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220</v>
      </c>
      <c r="D3" s="5" t="s">
        <v>9</v>
      </c>
      <c r="E3" s="22" t="s">
        <v>221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12" t="s">
        <v>178</v>
      </c>
      <c r="P6" s="9" t="s">
        <v>223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214</v>
      </c>
      <c r="D3" s="5" t="s">
        <v>9</v>
      </c>
      <c r="E3" s="22" t="s">
        <v>215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224</v>
      </c>
      <c r="C6" s="12" t="s">
        <v>219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226</v>
      </c>
      <c r="C6" s="43" t="s">
        <v>227</v>
      </c>
      <c r="D6" s="44">
        <v>17.0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18</v>
      </c>
      <c r="C5" s="27" t="s">
        <v>62</v>
      </c>
      <c r="D5" s="27" t="s">
        <v>228</v>
      </c>
      <c r="E5" s="27" t="s">
        <v>229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28</v>
      </c>
      <c r="C6" s="43"/>
      <c r="D6" s="44"/>
      <c r="E6" s="12" t="s">
        <v>230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