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uecVenueExchange" sheetId="4" r:id="rId6"/>
    <sheet state="visible" name="SetAuecExecutingBroker" sheetId="5" r:id="rId7"/>
    <sheet state="visible" name="SetGeneralPreference" sheetId="6" r:id="rId8"/>
    <sheet state="visible" name="SavePageView" sheetId="7" r:id="rId9"/>
    <sheet state="visible" name="ActionOnPageFromSearch" sheetId="8" r:id="rId10"/>
    <sheet state="visible" name="ValidateSymbolTT" sheetId="9" r:id="rId11"/>
    <sheet state="visible" name="SetGeneralPreference1" sheetId="10" r:id="rId12"/>
    <sheet state="visible" name="OpenQtt" sheetId="11" r:id="rId13"/>
    <sheet state="visible" name="TradeQTT" sheetId="12" r:id="rId14"/>
    <sheet state="visible" name="UseOrVerifyHotKeys" sheetId="13" r:id="rId15"/>
    <sheet state="visible" name="CustomOrderTT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<sst xmlns="http://schemas.openxmlformats.org/spreadsheetml/2006/main" count="129" uniqueCount="47">
  <si>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</si>
  <si>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</si>
  <si>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</si>
  <si>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</si>
  <si>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</si>
  <si>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</si>
  <si>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</si>
  <si>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</si>
  <si>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</si>
  <si>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</si>
  <si>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</si>
  <si>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</si>
  <si>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</si>
  <si>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AuecVenueExchange</t>
  </si>
  <si>
    <t>Data Format</t>
  </si>
  <si>
    <t>Input Format</t>
  </si>
  <si>
    <t>SetAuecExecutingBroker</t>
  </si>
  <si>
    <t>Allocation1</t>
  </si>
  <si>
    <t>MS</t>
  </si>
  <si>
    <t>TradingTicket</t>
  </si>
  <si>
    <t>SetGeneralPreference</t>
  </si>
  <si>
    <t>OpenFin</t>
  </si>
  <si>
    <t>SavePageView</t>
  </si>
  <si>
    <t>Trading Ticket</t>
  </si>
  <si>
    <t>TT_Page</t>
  </si>
  <si>
    <t>ActionOnPageFromSearch</t>
  </si>
  <si>
    <t>ValidateSymbolTT</t>
  </si>
  <si>
    <t>AAPL</t>
  </si>
  <si>
    <t>QTT</t>
  </si>
  <si>
    <t>OpenQtt</t>
  </si>
  <si>
    <t>Save</t>
  </si>
  <si>
    <t>TradeQTT</t>
  </si>
  <si>
    <t>kartik</t>
  </si>
  <si>
    <t>CSFB</t>
  </si>
  <si>
    <t>Day</t>
  </si>
  <si>
    <t>Market</t>
  </si>
  <si>
    <t>Stage</t>
  </si>
  <si>
    <t>UseOrVerifyHotKeys</t>
  </si>
  <si>
    <t>CustomOrderTT</t>
  </si>
  <si>
    <t>CreateOrder</t>
  </si>
  <si>
    <t>Blotter</t>
  </si>
  <si>
    <t>VerifyOrder</t>
  </si>
  <si>
    <t>Drops</t>
  </si>
  <si>
    <t>NewMF</t>
  </si>
  <si>
    <t>Equity</t>
  </si>
  <si>
    <t>Buy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</si>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</sst>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IFERROR(__xludf.DUMMYFUNCTION("""COMPUTED_VALUE"""),"FromTableVenueID")</f>
        <v>FromTableVenueID</v>
      </c>
      <c r="C5" s="27" t="str">
        <f>IFERROR(__xludf.DUMMYFUNCTION("""COMPUTED_VALUE"""),"ToTableVenueID")</f>
        <v>ToTableVenueID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103.0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AuecVenueExchange!$4:$4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23</v>
      </c>
      <c r="C6" s="33" t="s">
        <v>24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SavePageView!$4:$4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24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ActionOnPageFromSearch!$4:$4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32</v>
      </c>
      <c r="C6" s="33" t="s">
        <v>27</v>
      </c>
      <c r="D6" s="35">
        <v>100.0</v>
      </c>
      <c r="E6" s="33" t="s">
        <v>17</v>
      </c>
      <c r="F6" s="36" t="s">
        <v>33</v>
      </c>
      <c r="G6" s="34"/>
      <c r="H6" s="33" t="s">
        <v>34</v>
      </c>
      <c r="I6" s="33" t="s">
        <v>35</v>
      </c>
      <c r="J6" s="33" t="s">
        <v>36</v>
      </c>
      <c r="K6" s="34"/>
      <c r="L6" s="37" t="b">
        <v>1</v>
      </c>
      <c r="M6" s="34"/>
      <c r="N6" s="34"/>
      <c r="O6" s="34"/>
      <c r="P6" s="34"/>
      <c r="Q6" s="34"/>
      <c r="R6" s="38" t="b">
        <v>1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32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2.0</v>
      </c>
      <c r="E6" s="12" t="s">
        <v>39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s">
        <v>42</v>
      </c>
      <c r="I6" s="8"/>
      <c r="J6" s="8"/>
      <c r="K6" s="8"/>
      <c r="L6" s="8"/>
      <c r="M6" s="8"/>
      <c r="N6" s="8"/>
      <c r="O6" s="8"/>
      <c r="AA6" s="9" t="s">
        <v>43</v>
      </c>
      <c r="AD6" s="9">
        <v>1.0</v>
      </c>
      <c r="AH6" s="9" t="s">
        <v>44</v>
      </c>
      <c r="AI6" s="9" t="s">
        <v>27</v>
      </c>
      <c r="AJ6" s="9" t="s">
        <v>45</v>
      </c>
      <c r="AK6" s="9" t="s">
        <v>46</v>
      </c>
      <c r="AL6" s="9">
        <v>100.0</v>
      </c>
      <c r="AS6" s="9" t="s">
        <v>18</v>
      </c>
      <c r="AT6" s="9" t="s">
        <v>17</v>
      </c>
      <c r="AU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12" t="s">
        <v>42</v>
      </c>
      <c r="I7" s="8"/>
      <c r="J7" s="8"/>
      <c r="K7" s="8"/>
      <c r="L7" s="8"/>
      <c r="M7" s="8"/>
      <c r="N7" s="8"/>
      <c r="O7" s="8"/>
      <c r="AA7" s="9" t="s">
        <v>43</v>
      </c>
      <c r="AD7" s="9">
        <v>1.0</v>
      </c>
      <c r="AH7" s="9" t="s">
        <v>44</v>
      </c>
      <c r="AI7" s="9" t="s">
        <v>27</v>
      </c>
      <c r="AJ7" s="9" t="s">
        <v>45</v>
      </c>
      <c r="AK7" s="9" t="s">
        <v>46</v>
      </c>
      <c r="AL7" s="9">
        <v>100.0</v>
      </c>
      <c r="AS7" s="9" t="s">
        <v>18</v>
      </c>
      <c r="AT7" s="9" t="s">
        <v>17</v>
      </c>
      <c r="AU7" s="9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