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CustomOrderTT" sheetId="5" r:id="rId7"/>
    <sheet state="visible" name="GetDailyCash" sheetId="6" r:id="rId8"/>
    <sheet state="visible" name="UpdateMultipleDailyCash" sheetId="7" r:id="rId9"/>
    <sheet state="visible" name="SelectTradeOnOrderGrid" sheetId="8" r:id="rId10"/>
    <sheet state="visible" name="ReloadOrderFromSubOrder" sheetId="9" r:id="rId11"/>
    <sheet state="visible" name="TradePTT" sheetId="10" r:id="rId12"/>
    <sheet state="visible" name="CustomOrderTT1" sheetId="11" r:id="rId13"/>
    <sheet state="visible" name="OpenRTPNL" sheetId="12" r:id="rId14"/>
    <sheet state="visible" name="IncreaseOrUnwindPositionRTPNL" sheetId="13" r:id="rId15"/>
    <sheet state="visible" name="CustomOrderTT2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<sst xmlns="http://schemas.openxmlformats.org/spreadsheetml/2006/main" count="161" uniqueCount="50">
  <si>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</si>
  <si>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</si>
  <si>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</si>
  <si>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</si>
  <si>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</si>
  <si>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</si>
  <si>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</si>
  <si>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</si>
  <si>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</si>
  <si>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</si>
  <si>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</si>
  <si>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</si>
  <si>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</si>
  <si>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</si>
  <si>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</si>
  <si>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</si>
  <si>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Support6</t>
  </si>
  <si>
    <t>Nirvana@1</t>
  </si>
  <si>
    <t>TradingTicket</t>
  </si>
  <si>
    <t>CustomOrderTT</t>
  </si>
  <si>
    <t>AAPL</t>
  </si>
  <si>
    <t>DoneAway</t>
  </si>
  <si>
    <t>Allocation1</t>
  </si>
  <si>
    <t>Buy</t>
  </si>
  <si>
    <t>GS</t>
  </si>
  <si>
    <t>MSFT</t>
  </si>
  <si>
    <t>MS</t>
  </si>
  <si>
    <t>IBM</t>
  </si>
  <si>
    <t>DailyValuation</t>
  </si>
  <si>
    <t>GetDailyCash</t>
  </si>
  <si>
    <t>UpdateMultipleDailyCash</t>
  </si>
  <si>
    <t>USD</t>
  </si>
  <si>
    <t>Blotter</t>
  </si>
  <si>
    <t>SelectTradeOnOrderGrid</t>
  </si>
  <si>
    <t>Filled</t>
  </si>
  <si>
    <t>ReloadOrderFromSubOrder</t>
  </si>
  <si>
    <t>PTT</t>
  </si>
  <si>
    <t>TradePTT</t>
  </si>
  <si>
    <t>Increase</t>
  </si>
  <si>
    <t>Percentage</t>
  </si>
  <si>
    <t>Account</t>
  </si>
  <si>
    <t>RTPNL</t>
  </si>
  <si>
    <t>OpenRTPNL</t>
  </si>
  <si>
    <t>Nirvana,PM</t>
  </si>
  <si>
    <t>IncreaseOrUnwindPositionRTPNL</t>
  </si>
  <si>
    <t>VerifyOrder</t>
  </si>
  <si>
    <t>NewMF</t>
  </si>
  <si>
    <t>M</t>
  </si>
  <si>
    <t>Equity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</si>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</sst>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>
        <v>2.0</v>
      </c>
      <c r="E6" s="12" t="s">
        <v>21</v>
      </c>
      <c r="F6" s="8"/>
      <c r="G6" s="8"/>
      <c r="H6" s="8"/>
      <c r="I6" s="12" t="s">
        <v>22</v>
      </c>
      <c r="J6" s="12" t="s">
        <v>23</v>
      </c>
      <c r="K6" s="8"/>
      <c r="L6" s="8"/>
      <c r="M6" s="8"/>
      <c r="N6" s="8"/>
      <c r="O6" s="8"/>
      <c r="AA6" s="9" t="s">
        <v>24</v>
      </c>
    </row>
    <row r="7" ht="15.75" customHeight="1">
      <c r="A7" s="12"/>
      <c r="B7" s="12" t="s">
        <v>25</v>
      </c>
      <c r="C7" s="12">
        <v>5000.0</v>
      </c>
      <c r="D7" s="12">
        <v>2.0</v>
      </c>
      <c r="E7" s="12" t="s">
        <v>21</v>
      </c>
      <c r="F7" s="8"/>
      <c r="G7" s="8"/>
      <c r="H7" s="8"/>
      <c r="I7" s="12" t="s">
        <v>22</v>
      </c>
      <c r="J7" s="12" t="s">
        <v>23</v>
      </c>
      <c r="K7" s="8"/>
      <c r="L7" s="8"/>
      <c r="M7" s="8"/>
      <c r="N7" s="8"/>
      <c r="O7" s="8"/>
      <c r="AA7" s="9" t="s">
        <v>26</v>
      </c>
    </row>
    <row r="8" ht="15.75" customHeight="1">
      <c r="A8" s="12"/>
      <c r="B8" s="12" t="s">
        <v>27</v>
      </c>
      <c r="C8" s="12">
        <v>200.0</v>
      </c>
      <c r="D8" s="12">
        <v>2.0</v>
      </c>
      <c r="E8" s="12" t="s">
        <v>21</v>
      </c>
      <c r="F8" s="8"/>
      <c r="G8" s="8"/>
      <c r="H8" s="8"/>
      <c r="I8" s="12" t="s">
        <v>22</v>
      </c>
      <c r="J8" s="12" t="s">
        <v>23</v>
      </c>
      <c r="K8" s="8"/>
      <c r="L8" s="8"/>
      <c r="M8" s="8"/>
      <c r="N8" s="8"/>
      <c r="O8" s="8"/>
      <c r="AA8" s="9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45937</v>
      </c>
      <c r="C6" s="32">
        <f>today()</f>
        <v>45938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31</v>
      </c>
      <c r="D6" s="12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0"/>
      <c r="F6" s="9" t="s">
        <v>23</v>
      </c>
      <c r="G6" s="12" t="s">
        <v>34</v>
      </c>
      <c r="H6" s="12">
        <v>5000.0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0"/>
      <c r="F6" s="9" t="s">
        <v>23</v>
      </c>
      <c r="G6" s="12" t="s">
        <v>34</v>
      </c>
      <c r="H6" s="12">
        <v>5000.0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38</v>
      </c>
      <c r="D6" s="12" t="s">
        <v>39</v>
      </c>
      <c r="E6" s="12">
        <v>10.0</v>
      </c>
      <c r="F6" s="12">
        <v>2.0</v>
      </c>
      <c r="G6" s="8"/>
      <c r="H6" s="12" t="s">
        <v>40</v>
      </c>
      <c r="I6" s="12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2.0</v>
      </c>
      <c r="E6" s="12" t="s">
        <v>21</v>
      </c>
      <c r="F6" s="8"/>
      <c r="G6" s="8"/>
      <c r="H6" s="8"/>
      <c r="I6" s="8"/>
      <c r="J6" s="12" t="s">
        <v>23</v>
      </c>
      <c r="K6" s="8"/>
      <c r="L6" s="8"/>
      <c r="M6" s="8"/>
      <c r="N6" s="8"/>
      <c r="O6" s="8"/>
      <c r="AA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2.0</v>
      </c>
      <c r="E6" s="12" t="s">
        <v>21</v>
      </c>
      <c r="F6" s="8"/>
      <c r="G6" s="8"/>
      <c r="H6" s="8"/>
      <c r="I6" s="8"/>
      <c r="J6" s="12" t="s">
        <v>23</v>
      </c>
      <c r="K6" s="8"/>
      <c r="L6" s="8"/>
      <c r="M6" s="8"/>
      <c r="N6" s="8"/>
      <c r="O6" s="8"/>
      <c r="AA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46</v>
      </c>
      <c r="AD6" s="9">
        <v>1.0</v>
      </c>
      <c r="AF6" s="9" t="s">
        <v>47</v>
      </c>
      <c r="AH6" s="9" t="s">
        <v>48</v>
      </c>
      <c r="AI6" s="9" t="s">
        <v>20</v>
      </c>
      <c r="AJ6" s="9" t="s">
        <v>23</v>
      </c>
      <c r="AK6" s="9" t="s">
        <v>34</v>
      </c>
      <c r="AL6" s="12">
        <v>100.0</v>
      </c>
      <c r="AQ6" s="9">
        <v>2.0</v>
      </c>
      <c r="AR6" s="9">
        <v>2.0</v>
      </c>
      <c r="AS6" s="9" t="s">
        <v>24</v>
      </c>
      <c r="AT6" s="9" t="s">
        <v>22</v>
      </c>
      <c r="AU6" s="9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A7" s="9" t="s">
        <v>46</v>
      </c>
      <c r="AD7" s="9">
        <v>1.0</v>
      </c>
      <c r="AF7" s="9" t="s">
        <v>47</v>
      </c>
      <c r="AH7" s="9" t="s">
        <v>48</v>
      </c>
      <c r="AI7" s="9" t="s">
        <v>25</v>
      </c>
      <c r="AJ7" s="9" t="s">
        <v>23</v>
      </c>
      <c r="AK7" s="9" t="s">
        <v>34</v>
      </c>
      <c r="AL7" s="9">
        <v>5000.0</v>
      </c>
      <c r="AQ7" s="9">
        <v>2.0</v>
      </c>
      <c r="AR7" s="9">
        <v>2.0</v>
      </c>
      <c r="AS7" s="9" t="s">
        <v>24</v>
      </c>
      <c r="AT7" s="9" t="s">
        <v>22</v>
      </c>
      <c r="AU7" s="9" t="s">
        <v>49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A8" s="9" t="s">
        <v>46</v>
      </c>
      <c r="AD8" s="9">
        <v>1.0</v>
      </c>
      <c r="AF8" s="9" t="s">
        <v>47</v>
      </c>
      <c r="AH8" s="9" t="s">
        <v>48</v>
      </c>
      <c r="AI8" s="9" t="s">
        <v>27</v>
      </c>
      <c r="AJ8" s="9" t="s">
        <v>23</v>
      </c>
      <c r="AK8" s="9" t="s">
        <v>34</v>
      </c>
      <c r="AL8" s="9">
        <v>100.0</v>
      </c>
      <c r="AQ8" s="9">
        <v>2.0</v>
      </c>
      <c r="AR8" s="9">
        <v>2.0</v>
      </c>
      <c r="AS8" s="9" t="s">
        <v>24</v>
      </c>
      <c r="AT8" s="9" t="s">
        <v>22</v>
      </c>
      <c r="AU8" s="9" t="s">
        <v>49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