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ThirdPartyGenerate" sheetId="7" r:id="rId9"/>
    <sheet state="visible" name="VerifyThirdPartyGenerate" sheetId="8" r:id="rId10"/>
    <sheet state="visible" name="UnwindClosing" sheetId="9" r:id="rId11"/>
    <sheet state="visible" name="ViewThirdParty" sheetId="10" r:id="rId12"/>
    <sheet state="visible" name="VerifyThirdPartyView" sheetId="11" r:id="rId13"/>
  </sheets>
  <definedNames/>
  <calcPr/>
</workbook>
</file>

<file path=xl/sharedStrings.xml><?xml version="1.0" encoding="utf-8"?>
<sst xmlns="http://schemas.openxmlformats.org/spreadsheetml/2006/main" count="124" uniqueCount="47">
  <si>
    <t>Modules Info</t>
  </si>
  <si>
    <t>Modules</t>
  </si>
  <si>
    <t>Settings</t>
  </si>
  <si>
    <t>Module Step Setting File</t>
  </si>
  <si>
    <t>1E55LpWk3k96cawrcDIDQfA-hBx8ujS_kRc3OuCcR_Z0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</si>
  <si>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</si>
  <si>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</si>
  <si>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</si>
  <si>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</si>
  <si>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</si>
  <si>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</si>
  <si>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</si>
  <si>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</si>
  <si>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</si>
  <si>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</si>
  <si>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</si>
  <si>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</si>
  <si>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</si>
  <si>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</si>
  <si>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</si>
  <si>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</si>
  <si>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</si>
  <si>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</si>
  <si>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</si>
  <si>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</si>
  <si>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</si>
  <si>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</si>
  <si>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</si>
  <si>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</si>
  <si>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</si>
  <si>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</si>
  <si>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</si>
  <si>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</si>
  <si>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</si>
  <si>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</si>
  <si>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</si>
  <si>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</si>
  <si>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</si>
  <si>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</si>
  <si>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</si>
  <si>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USD</t>
  </si>
  <si>
    <t>Equity</t>
  </si>
  <si>
    <t>UnwindClosing</t>
  </si>
  <si>
    <t>Strategy Unallocated</t>
  </si>
  <si>
    <t>Long</t>
  </si>
  <si>
    <t>ViewThirdParty</t>
  </si>
  <si>
    <t>VerifyThirdPartyView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</si>
</sst>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6" fontId="0" numFmtId="14" xfId="0" applyAlignment="1" applyBorder="1" applyFill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3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30"/>
      <c r="F6" s="11" t="s">
        <v>18</v>
      </c>
      <c r="G6" s="11" t="s">
        <v>19</v>
      </c>
      <c r="H6" s="8"/>
      <c r="I6" s="11" t="s">
        <v>20</v>
      </c>
      <c r="J6" s="11">
        <v>10.0</v>
      </c>
      <c r="K6" s="8"/>
      <c r="L6" s="8"/>
      <c r="M6" s="8"/>
      <c r="N6" s="31">
        <f t="shared" ref="N6:N7" si="1">today()</f>
        <v>44396</v>
      </c>
      <c r="O6" s="8"/>
    </row>
    <row r="7" ht="15.75" customHeight="1">
      <c r="A7" s="8"/>
      <c r="B7" s="11" t="s">
        <v>16</v>
      </c>
      <c r="C7" s="11" t="s">
        <v>21</v>
      </c>
      <c r="D7" s="11">
        <v>80.0</v>
      </c>
      <c r="E7" s="8"/>
      <c r="F7" s="11" t="s">
        <v>18</v>
      </c>
      <c r="G7" s="11" t="s">
        <v>19</v>
      </c>
      <c r="H7" s="8"/>
      <c r="I7" s="11" t="s">
        <v>20</v>
      </c>
      <c r="J7" s="11">
        <v>11.0</v>
      </c>
      <c r="K7" s="8"/>
      <c r="L7" s="8"/>
      <c r="M7" s="8"/>
      <c r="N7" s="31">
        <f t="shared" si="1"/>
        <v>44396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b">
        <v>0</v>
      </c>
      <c r="C6" s="34" t="b">
        <v>1</v>
      </c>
      <c r="D6" s="35" t="s">
        <v>26</v>
      </c>
      <c r="E6" s="36" t="s">
        <v>27</v>
      </c>
      <c r="F6" s="36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 t="s">
        <v>18</v>
      </c>
      <c r="C6" s="40" t="s">
        <v>16</v>
      </c>
      <c r="D6" s="39" t="s">
        <v>17</v>
      </c>
      <c r="E6" s="41">
        <v>10.0</v>
      </c>
      <c r="F6" s="42">
        <f t="shared" ref="F6:F7" si="1">today()</f>
        <v>44396</v>
      </c>
      <c r="G6" s="41">
        <v>100.0</v>
      </c>
      <c r="H6" s="41" t="s">
        <v>39</v>
      </c>
      <c r="I6" s="40" t="s">
        <v>40</v>
      </c>
      <c r="J6" s="40">
        <v>0.0</v>
      </c>
      <c r="K6" s="40">
        <v>1014.0006</v>
      </c>
      <c r="L6" s="40" t="s">
        <v>41</v>
      </c>
      <c r="M6" s="40">
        <v>1.0</v>
      </c>
      <c r="N6" s="40" t="s">
        <v>19</v>
      </c>
      <c r="O6" s="41"/>
      <c r="P6" s="41"/>
      <c r="Q6" s="41"/>
      <c r="R6" s="41"/>
      <c r="S6" s="41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44"/>
      <c r="B7" s="41" t="s">
        <v>18</v>
      </c>
      <c r="C7" s="41" t="s">
        <v>16</v>
      </c>
      <c r="D7" s="41" t="s">
        <v>21</v>
      </c>
      <c r="E7" s="41">
        <v>11.0</v>
      </c>
      <c r="F7" s="42">
        <f t="shared" si="1"/>
        <v>44396</v>
      </c>
      <c r="G7" s="40">
        <v>80.0</v>
      </c>
      <c r="H7" s="41" t="s">
        <v>39</v>
      </c>
      <c r="I7" s="45" t="s">
        <v>40</v>
      </c>
      <c r="J7" s="45">
        <v>0.0</v>
      </c>
      <c r="K7" s="45">
        <v>865.9995</v>
      </c>
      <c r="L7" s="45" t="s">
        <v>41</v>
      </c>
      <c r="M7" s="45">
        <v>1.0</v>
      </c>
      <c r="N7" s="45" t="s">
        <v>19</v>
      </c>
      <c r="O7" s="44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/>
      <c r="C6" s="36"/>
      <c r="D6" s="35" t="s">
        <v>18</v>
      </c>
      <c r="E6" s="36" t="s">
        <v>43</v>
      </c>
      <c r="F6" s="36" t="s">
        <v>44</v>
      </c>
      <c r="G6" s="36" t="s">
        <v>41</v>
      </c>
      <c r="H6" s="47" t="s">
        <v>16</v>
      </c>
      <c r="I6" s="48">
        <v>80.0</v>
      </c>
      <c r="J6" s="48">
        <v>10.0</v>
      </c>
      <c r="K6" s="48">
        <v>11.0</v>
      </c>
      <c r="L6" s="36"/>
      <c r="M6" s="36"/>
      <c r="N6" s="36"/>
      <c r="O6" s="36" t="s">
        <v>44</v>
      </c>
      <c r="P6" s="36"/>
      <c r="Q6" s="36" t="s">
        <v>21</v>
      </c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9" t="s">
        <v>18</v>
      </c>
      <c r="C6" s="49" t="s">
        <v>16</v>
      </c>
      <c r="D6" s="49" t="s">
        <v>17</v>
      </c>
      <c r="E6" s="49">
        <v>10.0</v>
      </c>
      <c r="F6" s="50">
        <f t="shared" ref="F6:F7" si="1">today()</f>
        <v>44396</v>
      </c>
      <c r="G6" s="49">
        <v>100.0</v>
      </c>
      <c r="H6" s="49" t="s">
        <v>39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49" t="s">
        <v>18</v>
      </c>
      <c r="C7" s="49" t="s">
        <v>16</v>
      </c>
      <c r="D7" s="49" t="s">
        <v>21</v>
      </c>
      <c r="E7" s="49">
        <v>11.0</v>
      </c>
      <c r="F7" s="50">
        <f t="shared" si="1"/>
        <v>44396</v>
      </c>
      <c r="G7" s="49">
        <v>80.0</v>
      </c>
      <c r="H7" s="49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