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GetDataClosing" sheetId="6" r:id="rId8"/>
    <sheet state="visible" name="AutomaticClosing" sheetId="7" r:id="rId9"/>
    <sheet state="visible" name="ThirdPartyGenerate" sheetId="8" r:id="rId10"/>
    <sheet state="visible" name="VerifyThirdPartyGenerate" sheetId="9" r:id="rId11"/>
    <sheet state="visible" name="UnwindClosing" sheetId="10" r:id="rId12"/>
    <sheet state="visible" name="ViewThirdParty" sheetId="11" r:id="rId13"/>
    <sheet state="visible" name="VerifyThirdPartyView" sheetId="12" r:id="rId14"/>
    <sheet state="visible" name="ThirdPartySend" sheetId="13" r:id="rId15"/>
    <sheet state="visible" name="VerifyThirdPartySend" sheetId="14" r:id="rId16"/>
  </sheets>
  <definedNames/>
  <calcPr/>
</workbook>
</file>

<file path=xl/sharedStrings.xml><?xml version="1.0" encoding="utf-8"?>
<sst xmlns="http://schemas.openxmlformats.org/spreadsheetml/2006/main" count="154" uniqueCount="51">
  <si>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</si>
  <si>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</si>
  <si>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</si>
  <si>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</si>
  <si>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</si>
  <si>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</si>
  <si>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</si>
  <si>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</si>
  <si>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</si>
  <si>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</si>
  <si>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</si>
  <si>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</si>
  <si>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</si>
  <si>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</si>
  <si>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</si>
  <si>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</si>
  <si>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</si>
  <si>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</si>
  <si>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</si>
  <si>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</si>
  <si>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</si>
  <si>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</si>
  <si>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</si>
  <si>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</si>
  <si>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</si>
  <si>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</si>
  <si>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</si>
  <si>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</si>
  <si>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</si>
  <si>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</si>
  <si>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</si>
  <si>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</si>
  <si>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</si>
  <si>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</si>
  <si>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</si>
  <si>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</si>
  <si>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</si>
  <si>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</si>
  <si>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</si>
  <si>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</si>
  <si>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</si>
  <si>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</si>
  <si>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UnwindClosing</t>
  </si>
  <si>
    <t>Strategy Unallocated</t>
  </si>
  <si>
    <t>Long</t>
  </si>
  <si>
    <t>Equity</t>
  </si>
  <si>
    <t>ViewThirdParty</t>
  </si>
  <si>
    <t>VerifyThirdPartyView</t>
  </si>
  <si>
    <t>Amended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</si>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</sst>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UpdateThirdPartyFileFormat!$4:$4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 t="s">
        <v>21</v>
      </c>
      <c r="H6" s="33"/>
      <c r="I6" s="33" t="s">
        <v>22</v>
      </c>
      <c r="J6" s="35">
        <v>10.0</v>
      </c>
      <c r="K6" s="33"/>
      <c r="L6" s="33"/>
      <c r="M6" s="33"/>
      <c r="N6" s="36">
        <f t="shared" ref="N6:N7" si="1">today()</f>
        <v>44473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7" t="s">
        <v>23</v>
      </c>
      <c r="D7" s="38">
        <v>100.0</v>
      </c>
      <c r="E7" s="37"/>
      <c r="F7" s="37" t="s">
        <v>20</v>
      </c>
      <c r="G7" s="37" t="s">
        <v>21</v>
      </c>
      <c r="H7" s="37"/>
      <c r="I7" s="37" t="s">
        <v>22</v>
      </c>
      <c r="J7" s="38">
        <v>11.0</v>
      </c>
      <c r="K7" s="37"/>
      <c r="L7" s="37"/>
      <c r="M7" s="37"/>
      <c r="N7" s="39">
        <f t="shared" si="1"/>
        <v>44473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b">
        <v>0</v>
      </c>
      <c r="C6" s="42" t="b">
        <v>1</v>
      </c>
      <c r="D6" s="32" t="s">
        <v>28</v>
      </c>
      <c r="E6" s="33" t="s">
        <v>29</v>
      </c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33</v>
      </c>
      <c r="C6" s="33" t="s">
        <v>34</v>
      </c>
      <c r="D6" s="32" t="s">
        <v>35</v>
      </c>
      <c r="E6" s="33" t="s">
        <v>36</v>
      </c>
      <c r="F6" s="33" t="s">
        <v>37</v>
      </c>
      <c r="G6" s="33" t="s">
        <v>38</v>
      </c>
      <c r="H6" s="33" t="s">
        <v>39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20</v>
      </c>
      <c r="C6" s="33" t="s">
        <v>18</v>
      </c>
      <c r="D6" s="32" t="s">
        <v>19</v>
      </c>
      <c r="E6" s="43">
        <v>10.0</v>
      </c>
      <c r="F6" s="44">
        <f t="shared" ref="F6:F7" si="1">today()</f>
        <v>44473</v>
      </c>
      <c r="G6" s="43">
        <v>100.0</v>
      </c>
      <c r="H6" s="33" t="s">
        <v>41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18</v>
      </c>
      <c r="D7" s="33" t="s">
        <v>23</v>
      </c>
      <c r="E7" s="43">
        <v>11.0</v>
      </c>
      <c r="F7" s="44">
        <f t="shared" si="1"/>
        <v>44473</v>
      </c>
      <c r="G7" s="43">
        <v>100.0</v>
      </c>
      <c r="H7" s="33" t="s">
        <v>41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/>
      <c r="C6" s="33"/>
      <c r="D6" s="32" t="s">
        <v>20</v>
      </c>
      <c r="E6" s="33" t="s">
        <v>43</v>
      </c>
      <c r="F6" s="33" t="s">
        <v>44</v>
      </c>
      <c r="G6" s="33" t="s">
        <v>45</v>
      </c>
      <c r="H6" s="45" t="s">
        <v>18</v>
      </c>
      <c r="I6" s="35">
        <v>100.0</v>
      </c>
      <c r="J6" s="35">
        <v>10.0</v>
      </c>
      <c r="K6" s="35">
        <v>11.0</v>
      </c>
      <c r="L6" s="33"/>
      <c r="M6" s="33"/>
      <c r="N6" s="33"/>
      <c r="O6" s="33" t="s">
        <v>44</v>
      </c>
      <c r="P6" s="33"/>
      <c r="Q6" s="33" t="s">
        <v>23</v>
      </c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33</v>
      </c>
      <c r="C6" s="33" t="s">
        <v>34</v>
      </c>
      <c r="D6" s="32" t="s">
        <v>35</v>
      </c>
      <c r="E6" s="33" t="s">
        <v>36</v>
      </c>
      <c r="F6" s="33" t="s">
        <v>37</v>
      </c>
      <c r="G6" s="33" t="s">
        <v>38</v>
      </c>
      <c r="H6" s="33" t="s">
        <v>39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18</v>
      </c>
      <c r="D6" s="32" t="s">
        <v>19</v>
      </c>
      <c r="E6" s="43">
        <v>10.0</v>
      </c>
      <c r="F6" s="46">
        <f t="shared" ref="F6:F7" si="1">today()</f>
        <v>44473</v>
      </c>
      <c r="G6" s="43">
        <v>100.0</v>
      </c>
      <c r="H6" s="47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18</v>
      </c>
      <c r="D7" s="33" t="s">
        <v>23</v>
      </c>
      <c r="E7" s="43">
        <v>11.0</v>
      </c>
      <c r="F7" s="46">
        <f t="shared" si="1"/>
        <v>44473</v>
      </c>
      <c r="G7" s="43">
        <v>100.0</v>
      </c>
      <c r="H7" s="47" t="s">
        <v>48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33</v>
      </c>
      <c r="C6" s="33" t="s">
        <v>34</v>
      </c>
      <c r="D6" s="32" t="s">
        <v>35</v>
      </c>
      <c r="E6" s="33" t="s">
        <v>36</v>
      </c>
      <c r="F6" s="33" t="s">
        <v>37</v>
      </c>
      <c r="G6" s="33" t="s">
        <v>38</v>
      </c>
      <c r="H6" s="33" t="s">
        <v>39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20</v>
      </c>
      <c r="C6" s="33" t="s">
        <v>18</v>
      </c>
      <c r="D6" s="32" t="s">
        <v>19</v>
      </c>
      <c r="E6" s="43">
        <v>10.0</v>
      </c>
      <c r="F6" s="44">
        <f t="shared" ref="F6:F7" si="1">today()</f>
        <v>44473</v>
      </c>
      <c r="G6" s="43">
        <v>100.0</v>
      </c>
      <c r="H6" s="47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18</v>
      </c>
      <c r="D7" s="33" t="s">
        <v>23</v>
      </c>
      <c r="E7" s="43">
        <v>11.0</v>
      </c>
      <c r="F7" s="44">
        <f t="shared" si="1"/>
        <v>44473</v>
      </c>
      <c r="G7" s="43">
        <v>100.0</v>
      </c>
      <c r="H7" s="47" t="s">
        <v>48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