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\Documents\GitHub\mmbl-track\results\s4_a100_f3_40x_lowres\"/>
    </mc:Choice>
  </mc:AlternateContent>
  <xr:revisionPtr revIDLastSave="0" documentId="13_ncr:40009_{EEE9CE0B-8EB1-467F-B589-87E98214D119}" xr6:coauthVersionLast="43" xr6:coauthVersionMax="43" xr10:uidLastSave="{00000000-0000-0000-0000-000000000000}"/>
  <bookViews>
    <workbookView xWindow="20370" yWindow="-120" windowWidth="29040" windowHeight="15840" activeTab="1"/>
  </bookViews>
  <sheets>
    <sheet name="Raw Data" sheetId="1" r:id="rId1"/>
    <sheet name="Avg Velocity" sheetId="2" r:id="rId2"/>
  </sheets>
  <definedNames>
    <definedName name="_xlnm._FilterDatabase" localSheetId="1" hidden="1">'Avg Velocity'!$A$1:$C$366</definedName>
    <definedName name="_xlnm._FilterDatabase" localSheetId="0" hidden="1">'Raw Data'!$A$1:$F$366</definedName>
    <definedName name="_xlchart.v1.0" hidden="1">'Avg Velocity'!$A$1</definedName>
    <definedName name="_xlchart.v1.1" hidden="1">'Avg Velocity'!$A$2:$A$366</definedName>
    <definedName name="_xlchart.v1.10" hidden="1">'Avg Velocity'!$B$1</definedName>
    <definedName name="_xlchart.v1.11" hidden="1">'Avg Velocity'!$B$2:$B$366</definedName>
    <definedName name="_xlchart.v1.12" hidden="1">'Avg Velocity'!$C$1</definedName>
    <definedName name="_xlchart.v1.13" hidden="1">'Avg Velocity'!$C$2:$C$366</definedName>
    <definedName name="_xlchart.v1.14" hidden="1">'Avg Velocity'!$S$3</definedName>
    <definedName name="_xlchart.v1.15" hidden="1">'Avg Velocity'!$T$3:$T$12</definedName>
    <definedName name="_xlchart.v1.2" hidden="1">'Avg Velocity'!$B$1</definedName>
    <definedName name="_xlchart.v1.3" hidden="1">'Avg Velocity'!$B$2:$B$366</definedName>
    <definedName name="_xlchart.v1.4" hidden="1">'Avg Velocity'!$C$1</definedName>
    <definedName name="_xlchart.v1.5" hidden="1">'Avg Velocity'!$C$2:$C$366</definedName>
    <definedName name="_xlchart.v1.6" hidden="1">'Avg Velocity'!$Q$14</definedName>
    <definedName name="_xlchart.v1.7" hidden="1">'Avg Velocity'!$S$14:$S$23</definedName>
    <definedName name="_xlchart.v1.8" hidden="1">'Avg Velocity'!$A$1</definedName>
    <definedName name="_xlchart.v1.9" hidden="1">'Avg Velocity'!$A$2:$A$366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" i="2"/>
  <c r="C4" i="2"/>
  <c r="C5" i="2"/>
  <c r="C6" i="2"/>
  <c r="C7" i="2"/>
  <c r="C8" i="2"/>
  <c r="C9" i="2"/>
  <c r="C10" i="2"/>
  <c r="C11" i="2"/>
  <c r="C12" i="2"/>
  <c r="C2" i="2"/>
  <c r="N12" i="2" l="1"/>
  <c r="M12" i="2"/>
  <c r="K12" i="2"/>
  <c r="L12" i="2"/>
  <c r="J12" i="2"/>
  <c r="I12" i="2"/>
  <c r="H12" i="2"/>
  <c r="G12" i="2"/>
  <c r="F12" i="2"/>
  <c r="E12" i="2"/>
  <c r="M4" i="2"/>
  <c r="N4" i="2"/>
  <c r="K4" i="2"/>
  <c r="L4" i="2"/>
  <c r="J4" i="2"/>
  <c r="I4" i="2"/>
  <c r="H4" i="2"/>
  <c r="G4" i="2"/>
  <c r="F4" i="2"/>
  <c r="E4" i="2"/>
  <c r="O4" i="2" s="1"/>
  <c r="N360" i="2"/>
  <c r="M360" i="2"/>
  <c r="K360" i="2"/>
  <c r="J360" i="2"/>
  <c r="L360" i="2"/>
  <c r="I360" i="2"/>
  <c r="H360" i="2"/>
  <c r="G360" i="2"/>
  <c r="F360" i="2"/>
  <c r="E360" i="2"/>
  <c r="N348" i="2"/>
  <c r="L348" i="2"/>
  <c r="M348" i="2"/>
  <c r="K348" i="2"/>
  <c r="J348" i="2"/>
  <c r="I348" i="2"/>
  <c r="H348" i="2"/>
  <c r="G348" i="2"/>
  <c r="F348" i="2"/>
  <c r="E348" i="2"/>
  <c r="O348" i="2" s="1"/>
  <c r="N340" i="2"/>
  <c r="K340" i="2"/>
  <c r="L340" i="2"/>
  <c r="M340" i="2"/>
  <c r="J340" i="2"/>
  <c r="I340" i="2"/>
  <c r="H340" i="2"/>
  <c r="G340" i="2"/>
  <c r="F340" i="2"/>
  <c r="E340" i="2"/>
  <c r="N332" i="2"/>
  <c r="K332" i="2"/>
  <c r="L332" i="2"/>
  <c r="M332" i="2"/>
  <c r="J332" i="2"/>
  <c r="I332" i="2"/>
  <c r="H332" i="2"/>
  <c r="G332" i="2"/>
  <c r="F332" i="2"/>
  <c r="E332" i="2"/>
  <c r="O332" i="2" s="1"/>
  <c r="N320" i="2"/>
  <c r="M320" i="2"/>
  <c r="K320" i="2"/>
  <c r="L320" i="2"/>
  <c r="J320" i="2"/>
  <c r="I320" i="2"/>
  <c r="H320" i="2"/>
  <c r="G320" i="2"/>
  <c r="E320" i="2"/>
  <c r="F320" i="2"/>
  <c r="N308" i="2"/>
  <c r="K308" i="2"/>
  <c r="L308" i="2"/>
  <c r="M308" i="2"/>
  <c r="J308" i="2"/>
  <c r="I308" i="2"/>
  <c r="H308" i="2"/>
  <c r="G308" i="2"/>
  <c r="F308" i="2"/>
  <c r="E308" i="2"/>
  <c r="O308" i="2" s="1"/>
  <c r="N304" i="2"/>
  <c r="M304" i="2"/>
  <c r="K304" i="2"/>
  <c r="J304" i="2"/>
  <c r="I304" i="2"/>
  <c r="H304" i="2"/>
  <c r="L304" i="2"/>
  <c r="G304" i="2"/>
  <c r="E304" i="2"/>
  <c r="F304" i="2"/>
  <c r="N292" i="2"/>
  <c r="K292" i="2"/>
  <c r="L292" i="2"/>
  <c r="M292" i="2"/>
  <c r="J292" i="2"/>
  <c r="I292" i="2"/>
  <c r="H292" i="2"/>
  <c r="G292" i="2"/>
  <c r="F292" i="2"/>
  <c r="E292" i="2"/>
  <c r="O292" i="2" s="1"/>
  <c r="N280" i="2"/>
  <c r="M280" i="2"/>
  <c r="K280" i="2"/>
  <c r="L280" i="2"/>
  <c r="J280" i="2"/>
  <c r="I280" i="2"/>
  <c r="H280" i="2"/>
  <c r="G280" i="2"/>
  <c r="E280" i="2"/>
  <c r="F280" i="2"/>
  <c r="N272" i="2"/>
  <c r="M272" i="2"/>
  <c r="K272" i="2"/>
  <c r="J272" i="2"/>
  <c r="I272" i="2"/>
  <c r="L272" i="2"/>
  <c r="H272" i="2"/>
  <c r="G272" i="2"/>
  <c r="E272" i="2"/>
  <c r="F272" i="2"/>
  <c r="N260" i="2"/>
  <c r="K260" i="2"/>
  <c r="L260" i="2"/>
  <c r="M260" i="2"/>
  <c r="J260" i="2"/>
  <c r="I260" i="2"/>
  <c r="H260" i="2"/>
  <c r="G260" i="2"/>
  <c r="F260" i="2"/>
  <c r="E260" i="2"/>
  <c r="N252" i="2"/>
  <c r="K252" i="2"/>
  <c r="L252" i="2"/>
  <c r="M252" i="2"/>
  <c r="J252" i="2"/>
  <c r="I252" i="2"/>
  <c r="H252" i="2"/>
  <c r="G252" i="2"/>
  <c r="F252" i="2"/>
  <c r="E252" i="2"/>
  <c r="O252" i="2" s="1"/>
  <c r="N248" i="2"/>
  <c r="M248" i="2"/>
  <c r="K248" i="2"/>
  <c r="L248" i="2"/>
  <c r="J248" i="2"/>
  <c r="I248" i="2"/>
  <c r="H248" i="2"/>
  <c r="G248" i="2"/>
  <c r="E248" i="2"/>
  <c r="F248" i="2"/>
  <c r="N236" i="2"/>
  <c r="K236" i="2"/>
  <c r="L236" i="2"/>
  <c r="M236" i="2"/>
  <c r="J236" i="2"/>
  <c r="I236" i="2"/>
  <c r="H236" i="2"/>
  <c r="G236" i="2"/>
  <c r="F236" i="2"/>
  <c r="E236" i="2"/>
  <c r="O236" i="2" s="1"/>
  <c r="N224" i="2"/>
  <c r="M224" i="2"/>
  <c r="K224" i="2"/>
  <c r="L224" i="2"/>
  <c r="J224" i="2"/>
  <c r="I224" i="2"/>
  <c r="H224" i="2"/>
  <c r="G224" i="2"/>
  <c r="E224" i="2"/>
  <c r="F224" i="2"/>
  <c r="N216" i="2"/>
  <c r="M216" i="2"/>
  <c r="K216" i="2"/>
  <c r="L216" i="2"/>
  <c r="J216" i="2"/>
  <c r="I216" i="2"/>
  <c r="H216" i="2"/>
  <c r="G216" i="2"/>
  <c r="E216" i="2"/>
  <c r="F216" i="2"/>
  <c r="N212" i="2"/>
  <c r="K212" i="2"/>
  <c r="L212" i="2"/>
  <c r="M212" i="2"/>
  <c r="J212" i="2"/>
  <c r="I212" i="2"/>
  <c r="H212" i="2"/>
  <c r="G212" i="2"/>
  <c r="F212" i="2"/>
  <c r="E212" i="2"/>
  <c r="N204" i="2"/>
  <c r="M204" i="2"/>
  <c r="K204" i="2"/>
  <c r="L204" i="2"/>
  <c r="J204" i="2"/>
  <c r="I204" i="2"/>
  <c r="H204" i="2"/>
  <c r="G204" i="2"/>
  <c r="F204" i="2"/>
  <c r="E204" i="2"/>
  <c r="O204" i="2" s="1"/>
  <c r="M192" i="2"/>
  <c r="K192" i="2"/>
  <c r="L192" i="2"/>
  <c r="J192" i="2"/>
  <c r="N192" i="2"/>
  <c r="I192" i="2"/>
  <c r="H192" i="2"/>
  <c r="G192" i="2"/>
  <c r="E192" i="2"/>
  <c r="F192" i="2"/>
  <c r="M184" i="2"/>
  <c r="K184" i="2"/>
  <c r="N184" i="2"/>
  <c r="L184" i="2"/>
  <c r="J184" i="2"/>
  <c r="I184" i="2"/>
  <c r="H184" i="2"/>
  <c r="G184" i="2"/>
  <c r="E184" i="2"/>
  <c r="F184" i="2"/>
  <c r="M176" i="2"/>
  <c r="N176" i="2"/>
  <c r="K176" i="2"/>
  <c r="J176" i="2"/>
  <c r="I176" i="2"/>
  <c r="H176" i="2"/>
  <c r="L176" i="2"/>
  <c r="G176" i="2"/>
  <c r="E176" i="2"/>
  <c r="F176" i="2"/>
  <c r="M168" i="2"/>
  <c r="N168" i="2"/>
  <c r="K168" i="2"/>
  <c r="J168" i="2"/>
  <c r="L168" i="2"/>
  <c r="I168" i="2"/>
  <c r="H168" i="2"/>
  <c r="G168" i="2"/>
  <c r="E168" i="2"/>
  <c r="F168" i="2"/>
  <c r="M160" i="2"/>
  <c r="K160" i="2"/>
  <c r="N160" i="2"/>
  <c r="L160" i="2"/>
  <c r="J160" i="2"/>
  <c r="I160" i="2"/>
  <c r="H160" i="2"/>
  <c r="G160" i="2"/>
  <c r="E160" i="2"/>
  <c r="F160" i="2"/>
  <c r="N156" i="2"/>
  <c r="M156" i="2"/>
  <c r="K156" i="2"/>
  <c r="L156" i="2"/>
  <c r="J156" i="2"/>
  <c r="H156" i="2"/>
  <c r="I156" i="2"/>
  <c r="G156" i="2"/>
  <c r="F156" i="2"/>
  <c r="E156" i="2"/>
  <c r="O156" i="2" s="1"/>
  <c r="M152" i="2"/>
  <c r="N152" i="2"/>
  <c r="K152" i="2"/>
  <c r="L152" i="2"/>
  <c r="J152" i="2"/>
  <c r="H152" i="2"/>
  <c r="G152" i="2"/>
  <c r="E152" i="2"/>
  <c r="O152" i="2" s="1"/>
  <c r="I152" i="2"/>
  <c r="F152" i="2"/>
  <c r="N148" i="2"/>
  <c r="M148" i="2"/>
  <c r="K148" i="2"/>
  <c r="L148" i="2"/>
  <c r="J148" i="2"/>
  <c r="I148" i="2"/>
  <c r="H148" i="2"/>
  <c r="G148" i="2"/>
  <c r="F148" i="2"/>
  <c r="E148" i="2"/>
  <c r="O148" i="2" s="1"/>
  <c r="M144" i="2"/>
  <c r="N144" i="2"/>
  <c r="K144" i="2"/>
  <c r="J144" i="2"/>
  <c r="L144" i="2"/>
  <c r="H144" i="2"/>
  <c r="I144" i="2"/>
  <c r="G144" i="2"/>
  <c r="E144" i="2"/>
  <c r="F144" i="2"/>
  <c r="M136" i="2"/>
  <c r="N136" i="2"/>
  <c r="K136" i="2"/>
  <c r="J136" i="2"/>
  <c r="L136" i="2"/>
  <c r="H136" i="2"/>
  <c r="I136" i="2"/>
  <c r="G136" i="2"/>
  <c r="E136" i="2"/>
  <c r="F136" i="2"/>
  <c r="M128" i="2"/>
  <c r="K128" i="2"/>
  <c r="N128" i="2"/>
  <c r="L128" i="2"/>
  <c r="J128" i="2"/>
  <c r="H128" i="2"/>
  <c r="I128" i="2"/>
  <c r="G128" i="2"/>
  <c r="E128" i="2"/>
  <c r="F128" i="2"/>
  <c r="N124" i="2"/>
  <c r="M124" i="2"/>
  <c r="K124" i="2"/>
  <c r="L124" i="2"/>
  <c r="J124" i="2"/>
  <c r="I124" i="2"/>
  <c r="H124" i="2"/>
  <c r="G124" i="2"/>
  <c r="F124" i="2"/>
  <c r="E124" i="2"/>
  <c r="O124" i="2" s="1"/>
  <c r="M120" i="2"/>
  <c r="K120" i="2"/>
  <c r="N120" i="2"/>
  <c r="L120" i="2"/>
  <c r="J120" i="2"/>
  <c r="I120" i="2"/>
  <c r="H120" i="2"/>
  <c r="G120" i="2"/>
  <c r="E120" i="2"/>
  <c r="F120" i="2"/>
  <c r="M116" i="2"/>
  <c r="N116" i="2"/>
  <c r="K116" i="2"/>
  <c r="L116" i="2"/>
  <c r="J116" i="2"/>
  <c r="I116" i="2"/>
  <c r="H116" i="2"/>
  <c r="G116" i="2"/>
  <c r="F116" i="2"/>
  <c r="E116" i="2"/>
  <c r="O116" i="2" s="1"/>
  <c r="N112" i="2"/>
  <c r="M112" i="2"/>
  <c r="K112" i="2"/>
  <c r="J112" i="2"/>
  <c r="I112" i="2"/>
  <c r="L112" i="2"/>
  <c r="H112" i="2"/>
  <c r="G112" i="2"/>
  <c r="E112" i="2"/>
  <c r="F112" i="2"/>
  <c r="N108" i="2"/>
  <c r="M108" i="2"/>
  <c r="K108" i="2"/>
  <c r="L108" i="2"/>
  <c r="J108" i="2"/>
  <c r="I108" i="2"/>
  <c r="H108" i="2"/>
  <c r="G108" i="2"/>
  <c r="F108" i="2"/>
  <c r="E108" i="2"/>
  <c r="O108" i="2" s="1"/>
  <c r="M104" i="2"/>
  <c r="N104" i="2"/>
  <c r="K104" i="2"/>
  <c r="J104" i="2"/>
  <c r="L104" i="2"/>
  <c r="I104" i="2"/>
  <c r="H104" i="2"/>
  <c r="G104" i="2"/>
  <c r="E104" i="2"/>
  <c r="F104" i="2"/>
  <c r="M100" i="2"/>
  <c r="N100" i="2"/>
  <c r="K100" i="2"/>
  <c r="L100" i="2"/>
  <c r="J100" i="2"/>
  <c r="I100" i="2"/>
  <c r="H100" i="2"/>
  <c r="G100" i="2"/>
  <c r="F100" i="2"/>
  <c r="E100" i="2"/>
  <c r="O100" i="2" s="1"/>
  <c r="N96" i="2"/>
  <c r="M96" i="2"/>
  <c r="K96" i="2"/>
  <c r="L96" i="2"/>
  <c r="J96" i="2"/>
  <c r="I96" i="2"/>
  <c r="H96" i="2"/>
  <c r="G96" i="2"/>
  <c r="F96" i="2"/>
  <c r="E96" i="2"/>
  <c r="N92" i="2"/>
  <c r="M92" i="2"/>
  <c r="K92" i="2"/>
  <c r="L92" i="2"/>
  <c r="J92" i="2"/>
  <c r="I92" i="2"/>
  <c r="H92" i="2"/>
  <c r="G92" i="2"/>
  <c r="F92" i="2"/>
  <c r="E92" i="2"/>
  <c r="O92" i="2" s="1"/>
  <c r="M88" i="2"/>
  <c r="N88" i="2"/>
  <c r="K88" i="2"/>
  <c r="L88" i="2"/>
  <c r="J88" i="2"/>
  <c r="I88" i="2"/>
  <c r="H88" i="2"/>
  <c r="G88" i="2"/>
  <c r="F88" i="2"/>
  <c r="E88" i="2"/>
  <c r="M84" i="2"/>
  <c r="N84" i="2"/>
  <c r="K84" i="2"/>
  <c r="L84" i="2"/>
  <c r="J84" i="2"/>
  <c r="I84" i="2"/>
  <c r="H84" i="2"/>
  <c r="G84" i="2"/>
  <c r="F84" i="2"/>
  <c r="E84" i="2"/>
  <c r="O84" i="2" s="1"/>
  <c r="N80" i="2"/>
  <c r="M80" i="2"/>
  <c r="K80" i="2"/>
  <c r="J80" i="2"/>
  <c r="I80" i="2"/>
  <c r="H80" i="2"/>
  <c r="G80" i="2"/>
  <c r="L80" i="2"/>
  <c r="F80" i="2"/>
  <c r="E80" i="2"/>
  <c r="N76" i="2"/>
  <c r="M76" i="2"/>
  <c r="K76" i="2"/>
  <c r="L76" i="2"/>
  <c r="J76" i="2"/>
  <c r="I76" i="2"/>
  <c r="H76" i="2"/>
  <c r="G76" i="2"/>
  <c r="F76" i="2"/>
  <c r="E76" i="2"/>
  <c r="M72" i="2"/>
  <c r="K72" i="2"/>
  <c r="N72" i="2"/>
  <c r="J72" i="2"/>
  <c r="L72" i="2"/>
  <c r="I72" i="2"/>
  <c r="H72" i="2"/>
  <c r="G72" i="2"/>
  <c r="F72" i="2"/>
  <c r="E72" i="2"/>
  <c r="O72" i="2" s="1"/>
  <c r="M68" i="2"/>
  <c r="N68" i="2"/>
  <c r="K68" i="2"/>
  <c r="L68" i="2"/>
  <c r="J68" i="2"/>
  <c r="I68" i="2"/>
  <c r="H68" i="2"/>
  <c r="G68" i="2"/>
  <c r="F68" i="2"/>
  <c r="E68" i="2"/>
  <c r="N64" i="2"/>
  <c r="M64" i="2"/>
  <c r="K64" i="2"/>
  <c r="L64" i="2"/>
  <c r="J64" i="2"/>
  <c r="I64" i="2"/>
  <c r="H64" i="2"/>
  <c r="G64" i="2"/>
  <c r="F64" i="2"/>
  <c r="E64" i="2"/>
  <c r="O64" i="2" s="1"/>
  <c r="N60" i="2"/>
  <c r="M60" i="2"/>
  <c r="K60" i="2"/>
  <c r="L60" i="2"/>
  <c r="J60" i="2"/>
  <c r="I60" i="2"/>
  <c r="H60" i="2"/>
  <c r="G60" i="2"/>
  <c r="F60" i="2"/>
  <c r="E60" i="2"/>
  <c r="M56" i="2"/>
  <c r="N56" i="2"/>
  <c r="K56" i="2"/>
  <c r="L56" i="2"/>
  <c r="J56" i="2"/>
  <c r="I56" i="2"/>
  <c r="H56" i="2"/>
  <c r="G56" i="2"/>
  <c r="F56" i="2"/>
  <c r="E56" i="2"/>
  <c r="O56" i="2" s="1"/>
  <c r="M52" i="2"/>
  <c r="N52" i="2"/>
  <c r="K52" i="2"/>
  <c r="L52" i="2"/>
  <c r="J52" i="2"/>
  <c r="I52" i="2"/>
  <c r="H52" i="2"/>
  <c r="G52" i="2"/>
  <c r="F52" i="2"/>
  <c r="E52" i="2"/>
  <c r="N48" i="2"/>
  <c r="M48" i="2"/>
  <c r="K48" i="2"/>
  <c r="J48" i="2"/>
  <c r="I48" i="2"/>
  <c r="H48" i="2"/>
  <c r="L48" i="2"/>
  <c r="G48" i="2"/>
  <c r="F48" i="2"/>
  <c r="E48" i="2"/>
  <c r="O48" i="2" s="1"/>
  <c r="N44" i="2"/>
  <c r="M44" i="2"/>
  <c r="K44" i="2"/>
  <c r="L44" i="2"/>
  <c r="J44" i="2"/>
  <c r="I44" i="2"/>
  <c r="H44" i="2"/>
  <c r="G44" i="2"/>
  <c r="F44" i="2"/>
  <c r="E44" i="2"/>
  <c r="M40" i="2"/>
  <c r="N40" i="2"/>
  <c r="K40" i="2"/>
  <c r="J40" i="2"/>
  <c r="L40" i="2"/>
  <c r="I40" i="2"/>
  <c r="H40" i="2"/>
  <c r="G40" i="2"/>
  <c r="F40" i="2"/>
  <c r="E40" i="2"/>
  <c r="O40" i="2" s="1"/>
  <c r="M36" i="2"/>
  <c r="N36" i="2"/>
  <c r="K36" i="2"/>
  <c r="L36" i="2"/>
  <c r="J36" i="2"/>
  <c r="I36" i="2"/>
  <c r="H36" i="2"/>
  <c r="G36" i="2"/>
  <c r="F36" i="2"/>
  <c r="E36" i="2"/>
  <c r="N32" i="2"/>
  <c r="M32" i="2"/>
  <c r="K32" i="2"/>
  <c r="L32" i="2"/>
  <c r="J32" i="2"/>
  <c r="I32" i="2"/>
  <c r="H32" i="2"/>
  <c r="G32" i="2"/>
  <c r="F32" i="2"/>
  <c r="E32" i="2"/>
  <c r="O32" i="2" s="1"/>
  <c r="N28" i="2"/>
  <c r="M28" i="2"/>
  <c r="K28" i="2"/>
  <c r="L28" i="2"/>
  <c r="J28" i="2"/>
  <c r="I28" i="2"/>
  <c r="H28" i="2"/>
  <c r="G28" i="2"/>
  <c r="F28" i="2"/>
  <c r="E28" i="2"/>
  <c r="M24" i="2"/>
  <c r="N24" i="2"/>
  <c r="K24" i="2"/>
  <c r="L24" i="2"/>
  <c r="J24" i="2"/>
  <c r="I24" i="2"/>
  <c r="H24" i="2"/>
  <c r="G24" i="2"/>
  <c r="F24" i="2"/>
  <c r="E24" i="2"/>
  <c r="O24" i="2" s="1"/>
  <c r="M20" i="2"/>
  <c r="N20" i="2"/>
  <c r="K20" i="2"/>
  <c r="L20" i="2"/>
  <c r="J20" i="2"/>
  <c r="I20" i="2"/>
  <c r="H20" i="2"/>
  <c r="G20" i="2"/>
  <c r="F20" i="2"/>
  <c r="E20" i="2"/>
  <c r="N16" i="2"/>
  <c r="M16" i="2"/>
  <c r="K16" i="2"/>
  <c r="J16" i="2"/>
  <c r="I16" i="2"/>
  <c r="L16" i="2"/>
  <c r="H16" i="2"/>
  <c r="G16" i="2"/>
  <c r="E16" i="2"/>
  <c r="F16" i="2"/>
  <c r="N11" i="2"/>
  <c r="M11" i="2"/>
  <c r="L11" i="2"/>
  <c r="K11" i="2"/>
  <c r="J11" i="2"/>
  <c r="I11" i="2"/>
  <c r="H11" i="2"/>
  <c r="G11" i="2"/>
  <c r="F11" i="2"/>
  <c r="E11" i="2"/>
  <c r="N7" i="2"/>
  <c r="M7" i="2"/>
  <c r="K7" i="2"/>
  <c r="L7" i="2"/>
  <c r="J7" i="2"/>
  <c r="I7" i="2"/>
  <c r="H7" i="2"/>
  <c r="G7" i="2"/>
  <c r="F7" i="2"/>
  <c r="E7" i="2"/>
  <c r="O7" i="2" s="1"/>
  <c r="N3" i="2"/>
  <c r="M3" i="2"/>
  <c r="L3" i="2"/>
  <c r="J3" i="2"/>
  <c r="I3" i="2"/>
  <c r="K3" i="2"/>
  <c r="H3" i="2"/>
  <c r="G3" i="2"/>
  <c r="E3" i="2"/>
  <c r="F3" i="2"/>
  <c r="M363" i="2"/>
  <c r="L363" i="2"/>
  <c r="N363" i="2"/>
  <c r="J363" i="2"/>
  <c r="H363" i="2"/>
  <c r="G363" i="2"/>
  <c r="K363" i="2"/>
  <c r="I363" i="2"/>
  <c r="F363" i="2"/>
  <c r="E363" i="2"/>
  <c r="O363" i="2" s="1"/>
  <c r="N359" i="2"/>
  <c r="M359" i="2"/>
  <c r="L359" i="2"/>
  <c r="J359" i="2"/>
  <c r="H359" i="2"/>
  <c r="K359" i="2"/>
  <c r="G359" i="2"/>
  <c r="I359" i="2"/>
  <c r="F359" i="2"/>
  <c r="E359" i="2"/>
  <c r="N355" i="2"/>
  <c r="M355" i="2"/>
  <c r="L355" i="2"/>
  <c r="J355" i="2"/>
  <c r="K355" i="2"/>
  <c r="H355" i="2"/>
  <c r="G355" i="2"/>
  <c r="I355" i="2"/>
  <c r="F355" i="2"/>
  <c r="E355" i="2"/>
  <c r="O355" i="2" s="1"/>
  <c r="M351" i="2"/>
  <c r="N351" i="2"/>
  <c r="L351" i="2"/>
  <c r="J351" i="2"/>
  <c r="H351" i="2"/>
  <c r="G351" i="2"/>
  <c r="F351" i="2"/>
  <c r="K351" i="2"/>
  <c r="I351" i="2"/>
  <c r="E351" i="2"/>
  <c r="M347" i="2"/>
  <c r="N347" i="2"/>
  <c r="L347" i="2"/>
  <c r="K347" i="2"/>
  <c r="J347" i="2"/>
  <c r="H347" i="2"/>
  <c r="G347" i="2"/>
  <c r="I347" i="2"/>
  <c r="F347" i="2"/>
  <c r="E347" i="2"/>
  <c r="O347" i="2" s="1"/>
  <c r="N343" i="2"/>
  <c r="M343" i="2"/>
  <c r="L343" i="2"/>
  <c r="J343" i="2"/>
  <c r="K343" i="2"/>
  <c r="H343" i="2"/>
  <c r="G343" i="2"/>
  <c r="I343" i="2"/>
  <c r="F343" i="2"/>
  <c r="E343" i="2"/>
  <c r="N339" i="2"/>
  <c r="M339" i="2"/>
  <c r="L339" i="2"/>
  <c r="J339" i="2"/>
  <c r="H339" i="2"/>
  <c r="K339" i="2"/>
  <c r="G339" i="2"/>
  <c r="F339" i="2"/>
  <c r="E339" i="2"/>
  <c r="I339" i="2"/>
  <c r="M335" i="2"/>
  <c r="L335" i="2"/>
  <c r="J335" i="2"/>
  <c r="K335" i="2"/>
  <c r="N335" i="2"/>
  <c r="H335" i="2"/>
  <c r="G335" i="2"/>
  <c r="F335" i="2"/>
  <c r="I335" i="2"/>
  <c r="E335" i="2"/>
  <c r="M331" i="2"/>
  <c r="L331" i="2"/>
  <c r="N331" i="2"/>
  <c r="K331" i="2"/>
  <c r="J331" i="2"/>
  <c r="H331" i="2"/>
  <c r="G331" i="2"/>
  <c r="I331" i="2"/>
  <c r="F331" i="2"/>
  <c r="E331" i="2"/>
  <c r="O331" i="2" s="1"/>
  <c r="N327" i="2"/>
  <c r="M327" i="2"/>
  <c r="L327" i="2"/>
  <c r="J327" i="2"/>
  <c r="K327" i="2"/>
  <c r="H327" i="2"/>
  <c r="G327" i="2"/>
  <c r="I327" i="2"/>
  <c r="F327" i="2"/>
  <c r="E327" i="2"/>
  <c r="N323" i="2"/>
  <c r="M323" i="2"/>
  <c r="L323" i="2"/>
  <c r="J323" i="2"/>
  <c r="K323" i="2"/>
  <c r="H323" i="2"/>
  <c r="G323" i="2"/>
  <c r="I323" i="2"/>
  <c r="F323" i="2"/>
  <c r="E323" i="2"/>
  <c r="O323" i="2" s="1"/>
  <c r="M319" i="2"/>
  <c r="N319" i="2"/>
  <c r="L319" i="2"/>
  <c r="J319" i="2"/>
  <c r="K319" i="2"/>
  <c r="H319" i="2"/>
  <c r="G319" i="2"/>
  <c r="F319" i="2"/>
  <c r="I319" i="2"/>
  <c r="E319" i="2"/>
  <c r="M315" i="2"/>
  <c r="N315" i="2"/>
  <c r="L315" i="2"/>
  <c r="K315" i="2"/>
  <c r="J315" i="2"/>
  <c r="H315" i="2"/>
  <c r="G315" i="2"/>
  <c r="I315" i="2"/>
  <c r="F315" i="2"/>
  <c r="E315" i="2"/>
  <c r="O315" i="2" s="1"/>
  <c r="N311" i="2"/>
  <c r="M311" i="2"/>
  <c r="L311" i="2"/>
  <c r="J311" i="2"/>
  <c r="H311" i="2"/>
  <c r="G311" i="2"/>
  <c r="I311" i="2"/>
  <c r="K311" i="2"/>
  <c r="F311" i="2"/>
  <c r="E311" i="2"/>
  <c r="N307" i="2"/>
  <c r="M307" i="2"/>
  <c r="L307" i="2"/>
  <c r="J307" i="2"/>
  <c r="K307" i="2"/>
  <c r="H307" i="2"/>
  <c r="G307" i="2"/>
  <c r="F307" i="2"/>
  <c r="E307" i="2"/>
  <c r="I307" i="2"/>
  <c r="M303" i="2"/>
  <c r="L303" i="2"/>
  <c r="J303" i="2"/>
  <c r="N303" i="2"/>
  <c r="K303" i="2"/>
  <c r="H303" i="2"/>
  <c r="G303" i="2"/>
  <c r="F303" i="2"/>
  <c r="I303" i="2"/>
  <c r="E303" i="2"/>
  <c r="M299" i="2"/>
  <c r="L299" i="2"/>
  <c r="N299" i="2"/>
  <c r="K299" i="2"/>
  <c r="J299" i="2"/>
  <c r="H299" i="2"/>
  <c r="G299" i="2"/>
  <c r="I299" i="2"/>
  <c r="F299" i="2"/>
  <c r="E299" i="2"/>
  <c r="O299" i="2" s="1"/>
  <c r="N295" i="2"/>
  <c r="M295" i="2"/>
  <c r="L295" i="2"/>
  <c r="J295" i="2"/>
  <c r="H295" i="2"/>
  <c r="G295" i="2"/>
  <c r="K295" i="2"/>
  <c r="I295" i="2"/>
  <c r="F295" i="2"/>
  <c r="E295" i="2"/>
  <c r="N291" i="2"/>
  <c r="M291" i="2"/>
  <c r="L291" i="2"/>
  <c r="J291" i="2"/>
  <c r="K291" i="2"/>
  <c r="H291" i="2"/>
  <c r="G291" i="2"/>
  <c r="I291" i="2"/>
  <c r="F291" i="2"/>
  <c r="E291" i="2"/>
  <c r="O291" i="2" s="1"/>
  <c r="M287" i="2"/>
  <c r="N287" i="2"/>
  <c r="L287" i="2"/>
  <c r="J287" i="2"/>
  <c r="K287" i="2"/>
  <c r="H287" i="2"/>
  <c r="G287" i="2"/>
  <c r="F287" i="2"/>
  <c r="I287" i="2"/>
  <c r="E287" i="2"/>
  <c r="M283" i="2"/>
  <c r="N283" i="2"/>
  <c r="L283" i="2"/>
  <c r="K283" i="2"/>
  <c r="J283" i="2"/>
  <c r="H283" i="2"/>
  <c r="G283" i="2"/>
  <c r="I283" i="2"/>
  <c r="F283" i="2"/>
  <c r="E283" i="2"/>
  <c r="O283" i="2" s="1"/>
  <c r="N279" i="2"/>
  <c r="M279" i="2"/>
  <c r="L279" i="2"/>
  <c r="J279" i="2"/>
  <c r="H279" i="2"/>
  <c r="K279" i="2"/>
  <c r="G279" i="2"/>
  <c r="I279" i="2"/>
  <c r="F279" i="2"/>
  <c r="E279" i="2"/>
  <c r="N275" i="2"/>
  <c r="M275" i="2"/>
  <c r="L275" i="2"/>
  <c r="J275" i="2"/>
  <c r="K275" i="2"/>
  <c r="H275" i="2"/>
  <c r="G275" i="2"/>
  <c r="F275" i="2"/>
  <c r="E275" i="2"/>
  <c r="I275" i="2"/>
  <c r="M271" i="2"/>
  <c r="L271" i="2"/>
  <c r="N271" i="2"/>
  <c r="J271" i="2"/>
  <c r="K271" i="2"/>
  <c r="H271" i="2"/>
  <c r="G271" i="2"/>
  <c r="F271" i="2"/>
  <c r="I271" i="2"/>
  <c r="E271" i="2"/>
  <c r="M267" i="2"/>
  <c r="L267" i="2"/>
  <c r="N267" i="2"/>
  <c r="K267" i="2"/>
  <c r="J267" i="2"/>
  <c r="H267" i="2"/>
  <c r="G267" i="2"/>
  <c r="I267" i="2"/>
  <c r="F267" i="2"/>
  <c r="E267" i="2"/>
  <c r="O267" i="2" s="1"/>
  <c r="N263" i="2"/>
  <c r="M263" i="2"/>
  <c r="L263" i="2"/>
  <c r="J263" i="2"/>
  <c r="K263" i="2"/>
  <c r="H263" i="2"/>
  <c r="G263" i="2"/>
  <c r="I263" i="2"/>
  <c r="F263" i="2"/>
  <c r="E263" i="2"/>
  <c r="N259" i="2"/>
  <c r="M259" i="2"/>
  <c r="L259" i="2"/>
  <c r="J259" i="2"/>
  <c r="K259" i="2"/>
  <c r="H259" i="2"/>
  <c r="G259" i="2"/>
  <c r="I259" i="2"/>
  <c r="F259" i="2"/>
  <c r="E259" i="2"/>
  <c r="O259" i="2" s="1"/>
  <c r="M255" i="2"/>
  <c r="N255" i="2"/>
  <c r="L255" i="2"/>
  <c r="J255" i="2"/>
  <c r="K255" i="2"/>
  <c r="H255" i="2"/>
  <c r="G255" i="2"/>
  <c r="F255" i="2"/>
  <c r="I255" i="2"/>
  <c r="E255" i="2"/>
  <c r="M251" i="2"/>
  <c r="N251" i="2"/>
  <c r="L251" i="2"/>
  <c r="K251" i="2"/>
  <c r="J251" i="2"/>
  <c r="H251" i="2"/>
  <c r="G251" i="2"/>
  <c r="I251" i="2"/>
  <c r="F251" i="2"/>
  <c r="E251" i="2"/>
  <c r="O251" i="2" s="1"/>
  <c r="N247" i="2"/>
  <c r="M247" i="2"/>
  <c r="L247" i="2"/>
  <c r="J247" i="2"/>
  <c r="H247" i="2"/>
  <c r="G247" i="2"/>
  <c r="K247" i="2"/>
  <c r="I247" i="2"/>
  <c r="F247" i="2"/>
  <c r="E247" i="2"/>
  <c r="N243" i="2"/>
  <c r="M243" i="2"/>
  <c r="L243" i="2"/>
  <c r="J243" i="2"/>
  <c r="K243" i="2"/>
  <c r="H243" i="2"/>
  <c r="G243" i="2"/>
  <c r="F243" i="2"/>
  <c r="E243" i="2"/>
  <c r="I243" i="2"/>
  <c r="M239" i="2"/>
  <c r="L239" i="2"/>
  <c r="J239" i="2"/>
  <c r="K239" i="2"/>
  <c r="N239" i="2"/>
  <c r="H239" i="2"/>
  <c r="G239" i="2"/>
  <c r="F239" i="2"/>
  <c r="I239" i="2"/>
  <c r="E239" i="2"/>
  <c r="M235" i="2"/>
  <c r="L235" i="2"/>
  <c r="N235" i="2"/>
  <c r="K235" i="2"/>
  <c r="J235" i="2"/>
  <c r="H235" i="2"/>
  <c r="G235" i="2"/>
  <c r="F235" i="2"/>
  <c r="I235" i="2"/>
  <c r="E235" i="2"/>
  <c r="O235" i="2" s="1"/>
  <c r="N231" i="2"/>
  <c r="M231" i="2"/>
  <c r="L231" i="2"/>
  <c r="J231" i="2"/>
  <c r="H231" i="2"/>
  <c r="G231" i="2"/>
  <c r="K231" i="2"/>
  <c r="I231" i="2"/>
  <c r="F231" i="2"/>
  <c r="E231" i="2"/>
  <c r="N227" i="2"/>
  <c r="M227" i="2"/>
  <c r="L227" i="2"/>
  <c r="J227" i="2"/>
  <c r="K227" i="2"/>
  <c r="H227" i="2"/>
  <c r="G227" i="2"/>
  <c r="E227" i="2"/>
  <c r="I227" i="2"/>
  <c r="F227" i="2"/>
  <c r="M223" i="2"/>
  <c r="N223" i="2"/>
  <c r="L223" i="2"/>
  <c r="J223" i="2"/>
  <c r="K223" i="2"/>
  <c r="H223" i="2"/>
  <c r="G223" i="2"/>
  <c r="F223" i="2"/>
  <c r="I223" i="2"/>
  <c r="E223" i="2"/>
  <c r="N219" i="2"/>
  <c r="M219" i="2"/>
  <c r="L219" i="2"/>
  <c r="K219" i="2"/>
  <c r="J219" i="2"/>
  <c r="H219" i="2"/>
  <c r="G219" i="2"/>
  <c r="F219" i="2"/>
  <c r="I219" i="2"/>
  <c r="E219" i="2"/>
  <c r="O219" i="2" s="1"/>
  <c r="N215" i="2"/>
  <c r="M215" i="2"/>
  <c r="L215" i="2"/>
  <c r="J215" i="2"/>
  <c r="H215" i="2"/>
  <c r="K215" i="2"/>
  <c r="G215" i="2"/>
  <c r="I215" i="2"/>
  <c r="F215" i="2"/>
  <c r="E215" i="2"/>
  <c r="N211" i="2"/>
  <c r="M211" i="2"/>
  <c r="L211" i="2"/>
  <c r="J211" i="2"/>
  <c r="K211" i="2"/>
  <c r="H211" i="2"/>
  <c r="G211" i="2"/>
  <c r="I211" i="2"/>
  <c r="E211" i="2"/>
  <c r="F211" i="2"/>
  <c r="N207" i="2"/>
  <c r="M207" i="2"/>
  <c r="L207" i="2"/>
  <c r="J207" i="2"/>
  <c r="K207" i="2"/>
  <c r="H207" i="2"/>
  <c r="G207" i="2"/>
  <c r="F207" i="2"/>
  <c r="I207" i="2"/>
  <c r="E207" i="2"/>
  <c r="N203" i="2"/>
  <c r="M203" i="2"/>
  <c r="L203" i="2"/>
  <c r="K203" i="2"/>
  <c r="J203" i="2"/>
  <c r="H203" i="2"/>
  <c r="G203" i="2"/>
  <c r="F203" i="2"/>
  <c r="I203" i="2"/>
  <c r="E203" i="2"/>
  <c r="O203" i="2" s="1"/>
  <c r="M199" i="2"/>
  <c r="N199" i="2"/>
  <c r="L199" i="2"/>
  <c r="J199" i="2"/>
  <c r="K199" i="2"/>
  <c r="H199" i="2"/>
  <c r="G199" i="2"/>
  <c r="I199" i="2"/>
  <c r="F199" i="2"/>
  <c r="E199" i="2"/>
  <c r="N195" i="2"/>
  <c r="M195" i="2"/>
  <c r="L195" i="2"/>
  <c r="J195" i="2"/>
  <c r="K195" i="2"/>
  <c r="H195" i="2"/>
  <c r="G195" i="2"/>
  <c r="E195" i="2"/>
  <c r="I195" i="2"/>
  <c r="F195" i="2"/>
  <c r="M191" i="2"/>
  <c r="N191" i="2"/>
  <c r="L191" i="2"/>
  <c r="J191" i="2"/>
  <c r="K191" i="2"/>
  <c r="H191" i="2"/>
  <c r="G191" i="2"/>
  <c r="F191" i="2"/>
  <c r="I191" i="2"/>
  <c r="E191" i="2"/>
  <c r="N187" i="2"/>
  <c r="M187" i="2"/>
  <c r="L187" i="2"/>
  <c r="K187" i="2"/>
  <c r="J187" i="2"/>
  <c r="H187" i="2"/>
  <c r="G187" i="2"/>
  <c r="F187" i="2"/>
  <c r="I187" i="2"/>
  <c r="E187" i="2"/>
  <c r="O187" i="2" s="1"/>
  <c r="M183" i="2"/>
  <c r="N183" i="2"/>
  <c r="L183" i="2"/>
  <c r="J183" i="2"/>
  <c r="H183" i="2"/>
  <c r="G183" i="2"/>
  <c r="I183" i="2"/>
  <c r="K183" i="2"/>
  <c r="F183" i="2"/>
  <c r="E183" i="2"/>
  <c r="N179" i="2"/>
  <c r="M179" i="2"/>
  <c r="L179" i="2"/>
  <c r="J179" i="2"/>
  <c r="K179" i="2"/>
  <c r="H179" i="2"/>
  <c r="G179" i="2"/>
  <c r="I179" i="2"/>
  <c r="E179" i="2"/>
  <c r="F179" i="2"/>
  <c r="M175" i="2"/>
  <c r="N175" i="2"/>
  <c r="L175" i="2"/>
  <c r="J175" i="2"/>
  <c r="K175" i="2"/>
  <c r="H175" i="2"/>
  <c r="G175" i="2"/>
  <c r="F175" i="2"/>
  <c r="I175" i="2"/>
  <c r="E175" i="2"/>
  <c r="N171" i="2"/>
  <c r="M171" i="2"/>
  <c r="L171" i="2"/>
  <c r="K171" i="2"/>
  <c r="J171" i="2"/>
  <c r="H171" i="2"/>
  <c r="G171" i="2"/>
  <c r="F171" i="2"/>
  <c r="I171" i="2"/>
  <c r="E171" i="2"/>
  <c r="O171" i="2" s="1"/>
  <c r="M167" i="2"/>
  <c r="N167" i="2"/>
  <c r="L167" i="2"/>
  <c r="J167" i="2"/>
  <c r="H167" i="2"/>
  <c r="G167" i="2"/>
  <c r="K167" i="2"/>
  <c r="I167" i="2"/>
  <c r="F167" i="2"/>
  <c r="E167" i="2"/>
  <c r="N163" i="2"/>
  <c r="M163" i="2"/>
  <c r="L163" i="2"/>
  <c r="J163" i="2"/>
  <c r="K163" i="2"/>
  <c r="H163" i="2"/>
  <c r="G163" i="2"/>
  <c r="E163" i="2"/>
  <c r="I163" i="2"/>
  <c r="F163" i="2"/>
  <c r="M159" i="2"/>
  <c r="N159" i="2"/>
  <c r="L159" i="2"/>
  <c r="J159" i="2"/>
  <c r="K159" i="2"/>
  <c r="I159" i="2"/>
  <c r="H159" i="2"/>
  <c r="G159" i="2"/>
  <c r="F159" i="2"/>
  <c r="E159" i="2"/>
  <c r="N155" i="2"/>
  <c r="M155" i="2"/>
  <c r="L155" i="2"/>
  <c r="K155" i="2"/>
  <c r="J155" i="2"/>
  <c r="H155" i="2"/>
  <c r="I155" i="2"/>
  <c r="G155" i="2"/>
  <c r="F155" i="2"/>
  <c r="E155" i="2"/>
  <c r="O155" i="2" s="1"/>
  <c r="M151" i="2"/>
  <c r="N151" i="2"/>
  <c r="L151" i="2"/>
  <c r="J151" i="2"/>
  <c r="H151" i="2"/>
  <c r="K151" i="2"/>
  <c r="G151" i="2"/>
  <c r="I151" i="2"/>
  <c r="F151" i="2"/>
  <c r="E151" i="2"/>
  <c r="N147" i="2"/>
  <c r="M147" i="2"/>
  <c r="L147" i="2"/>
  <c r="J147" i="2"/>
  <c r="I147" i="2"/>
  <c r="K147" i="2"/>
  <c r="H147" i="2"/>
  <c r="G147" i="2"/>
  <c r="E147" i="2"/>
  <c r="F147" i="2"/>
  <c r="M143" i="2"/>
  <c r="N143" i="2"/>
  <c r="L143" i="2"/>
  <c r="J143" i="2"/>
  <c r="K143" i="2"/>
  <c r="I143" i="2"/>
  <c r="H143" i="2"/>
  <c r="G143" i="2"/>
  <c r="F143" i="2"/>
  <c r="E143" i="2"/>
  <c r="N139" i="2"/>
  <c r="M139" i="2"/>
  <c r="L139" i="2"/>
  <c r="K139" i="2"/>
  <c r="J139" i="2"/>
  <c r="I139" i="2"/>
  <c r="H139" i="2"/>
  <c r="G139" i="2"/>
  <c r="F139" i="2"/>
  <c r="E139" i="2"/>
  <c r="O139" i="2" s="1"/>
  <c r="M135" i="2"/>
  <c r="N135" i="2"/>
  <c r="L135" i="2"/>
  <c r="J135" i="2"/>
  <c r="I135" i="2"/>
  <c r="K135" i="2"/>
  <c r="H135" i="2"/>
  <c r="G135" i="2"/>
  <c r="F135" i="2"/>
  <c r="E135" i="2"/>
  <c r="N131" i="2"/>
  <c r="M131" i="2"/>
  <c r="L131" i="2"/>
  <c r="J131" i="2"/>
  <c r="I131" i="2"/>
  <c r="K131" i="2"/>
  <c r="H131" i="2"/>
  <c r="G131" i="2"/>
  <c r="E131" i="2"/>
  <c r="F131" i="2"/>
  <c r="M127" i="2"/>
  <c r="N127" i="2"/>
  <c r="L127" i="2"/>
  <c r="J127" i="2"/>
  <c r="K127" i="2"/>
  <c r="I127" i="2"/>
  <c r="H127" i="2"/>
  <c r="G127" i="2"/>
  <c r="F127" i="2"/>
  <c r="E127" i="2"/>
  <c r="N123" i="2"/>
  <c r="M123" i="2"/>
  <c r="L123" i="2"/>
  <c r="K123" i="2"/>
  <c r="J123" i="2"/>
  <c r="I123" i="2"/>
  <c r="H123" i="2"/>
  <c r="G123" i="2"/>
  <c r="F123" i="2"/>
  <c r="E123" i="2"/>
  <c r="O123" i="2" s="1"/>
  <c r="N119" i="2"/>
  <c r="M119" i="2"/>
  <c r="L119" i="2"/>
  <c r="J119" i="2"/>
  <c r="I119" i="2"/>
  <c r="H119" i="2"/>
  <c r="G119" i="2"/>
  <c r="F119" i="2"/>
  <c r="K119" i="2"/>
  <c r="E119" i="2"/>
  <c r="N115" i="2"/>
  <c r="M115" i="2"/>
  <c r="L115" i="2"/>
  <c r="J115" i="2"/>
  <c r="I115" i="2"/>
  <c r="K115" i="2"/>
  <c r="H115" i="2"/>
  <c r="G115" i="2"/>
  <c r="E115" i="2"/>
  <c r="F115" i="2"/>
  <c r="N111" i="2"/>
  <c r="M111" i="2"/>
  <c r="L111" i="2"/>
  <c r="J111" i="2"/>
  <c r="K111" i="2"/>
  <c r="I111" i="2"/>
  <c r="H111" i="2"/>
  <c r="G111" i="2"/>
  <c r="F111" i="2"/>
  <c r="E111" i="2"/>
  <c r="N107" i="2"/>
  <c r="M107" i="2"/>
  <c r="L107" i="2"/>
  <c r="K107" i="2"/>
  <c r="J107" i="2"/>
  <c r="I107" i="2"/>
  <c r="H107" i="2"/>
  <c r="G107" i="2"/>
  <c r="F107" i="2"/>
  <c r="E107" i="2"/>
  <c r="O107" i="2" s="1"/>
  <c r="N103" i="2"/>
  <c r="M103" i="2"/>
  <c r="L103" i="2"/>
  <c r="J103" i="2"/>
  <c r="I103" i="2"/>
  <c r="H103" i="2"/>
  <c r="G103" i="2"/>
  <c r="K103" i="2"/>
  <c r="F103" i="2"/>
  <c r="E103" i="2"/>
  <c r="N99" i="2"/>
  <c r="M99" i="2"/>
  <c r="L99" i="2"/>
  <c r="J99" i="2"/>
  <c r="I99" i="2"/>
  <c r="K99" i="2"/>
  <c r="H99" i="2"/>
  <c r="G99" i="2"/>
  <c r="E99" i="2"/>
  <c r="F99" i="2"/>
  <c r="N95" i="2"/>
  <c r="M95" i="2"/>
  <c r="L95" i="2"/>
  <c r="J95" i="2"/>
  <c r="K95" i="2"/>
  <c r="I95" i="2"/>
  <c r="H95" i="2"/>
  <c r="G95" i="2"/>
  <c r="F95" i="2"/>
  <c r="E95" i="2"/>
  <c r="N91" i="2"/>
  <c r="M91" i="2"/>
  <c r="L91" i="2"/>
  <c r="K91" i="2"/>
  <c r="J91" i="2"/>
  <c r="I91" i="2"/>
  <c r="H91" i="2"/>
  <c r="G91" i="2"/>
  <c r="F91" i="2"/>
  <c r="E91" i="2"/>
  <c r="O91" i="2" s="1"/>
  <c r="N87" i="2"/>
  <c r="M87" i="2"/>
  <c r="L87" i="2"/>
  <c r="J87" i="2"/>
  <c r="I87" i="2"/>
  <c r="H87" i="2"/>
  <c r="K87" i="2"/>
  <c r="G87" i="2"/>
  <c r="F87" i="2"/>
  <c r="E87" i="2"/>
  <c r="N83" i="2"/>
  <c r="M83" i="2"/>
  <c r="L83" i="2"/>
  <c r="J83" i="2"/>
  <c r="I83" i="2"/>
  <c r="K83" i="2"/>
  <c r="H83" i="2"/>
  <c r="G83" i="2"/>
  <c r="E83" i="2"/>
  <c r="F83" i="2"/>
  <c r="N79" i="2"/>
  <c r="M79" i="2"/>
  <c r="L79" i="2"/>
  <c r="J79" i="2"/>
  <c r="K79" i="2"/>
  <c r="I79" i="2"/>
  <c r="H79" i="2"/>
  <c r="G79" i="2"/>
  <c r="F79" i="2"/>
  <c r="E79" i="2"/>
  <c r="N75" i="2"/>
  <c r="M75" i="2"/>
  <c r="L75" i="2"/>
  <c r="K75" i="2"/>
  <c r="J75" i="2"/>
  <c r="I75" i="2"/>
  <c r="H75" i="2"/>
  <c r="G75" i="2"/>
  <c r="F75" i="2"/>
  <c r="E75" i="2"/>
  <c r="O75" i="2" s="1"/>
  <c r="N71" i="2"/>
  <c r="M71" i="2"/>
  <c r="L71" i="2"/>
  <c r="J71" i="2"/>
  <c r="I71" i="2"/>
  <c r="K71" i="2"/>
  <c r="H71" i="2"/>
  <c r="G71" i="2"/>
  <c r="F71" i="2"/>
  <c r="E71" i="2"/>
  <c r="N67" i="2"/>
  <c r="M67" i="2"/>
  <c r="L67" i="2"/>
  <c r="J67" i="2"/>
  <c r="I67" i="2"/>
  <c r="K67" i="2"/>
  <c r="H67" i="2"/>
  <c r="G67" i="2"/>
  <c r="E67" i="2"/>
  <c r="F67" i="2"/>
  <c r="N63" i="2"/>
  <c r="M63" i="2"/>
  <c r="L63" i="2"/>
  <c r="J63" i="2"/>
  <c r="K63" i="2"/>
  <c r="I63" i="2"/>
  <c r="H63" i="2"/>
  <c r="G63" i="2"/>
  <c r="F63" i="2"/>
  <c r="E63" i="2"/>
  <c r="N59" i="2"/>
  <c r="M59" i="2"/>
  <c r="L59" i="2"/>
  <c r="K59" i="2"/>
  <c r="J59" i="2"/>
  <c r="I59" i="2"/>
  <c r="H59" i="2"/>
  <c r="G59" i="2"/>
  <c r="F59" i="2"/>
  <c r="E59" i="2"/>
  <c r="O59" i="2" s="1"/>
  <c r="N55" i="2"/>
  <c r="M55" i="2"/>
  <c r="L55" i="2"/>
  <c r="J55" i="2"/>
  <c r="I55" i="2"/>
  <c r="H55" i="2"/>
  <c r="G55" i="2"/>
  <c r="K55" i="2"/>
  <c r="F55" i="2"/>
  <c r="E55" i="2"/>
  <c r="N51" i="2"/>
  <c r="M51" i="2"/>
  <c r="L51" i="2"/>
  <c r="J51" i="2"/>
  <c r="I51" i="2"/>
  <c r="K51" i="2"/>
  <c r="H51" i="2"/>
  <c r="G51" i="2"/>
  <c r="E51" i="2"/>
  <c r="F51" i="2"/>
  <c r="N47" i="2"/>
  <c r="M47" i="2"/>
  <c r="L47" i="2"/>
  <c r="J47" i="2"/>
  <c r="K47" i="2"/>
  <c r="I47" i="2"/>
  <c r="H47" i="2"/>
  <c r="G47" i="2"/>
  <c r="F47" i="2"/>
  <c r="E47" i="2"/>
  <c r="N43" i="2"/>
  <c r="M43" i="2"/>
  <c r="L43" i="2"/>
  <c r="K43" i="2"/>
  <c r="J43" i="2"/>
  <c r="I43" i="2"/>
  <c r="H43" i="2"/>
  <c r="G43" i="2"/>
  <c r="F43" i="2"/>
  <c r="E43" i="2"/>
  <c r="O43" i="2" s="1"/>
  <c r="N39" i="2"/>
  <c r="M39" i="2"/>
  <c r="L39" i="2"/>
  <c r="J39" i="2"/>
  <c r="I39" i="2"/>
  <c r="H39" i="2"/>
  <c r="G39" i="2"/>
  <c r="K39" i="2"/>
  <c r="F39" i="2"/>
  <c r="E39" i="2"/>
  <c r="N35" i="2"/>
  <c r="M35" i="2"/>
  <c r="L35" i="2"/>
  <c r="J35" i="2"/>
  <c r="I35" i="2"/>
  <c r="K35" i="2"/>
  <c r="H35" i="2"/>
  <c r="G35" i="2"/>
  <c r="E35" i="2"/>
  <c r="F35" i="2"/>
  <c r="N31" i="2"/>
  <c r="M31" i="2"/>
  <c r="L31" i="2"/>
  <c r="J31" i="2"/>
  <c r="K31" i="2"/>
  <c r="I31" i="2"/>
  <c r="H31" i="2"/>
  <c r="G31" i="2"/>
  <c r="F31" i="2"/>
  <c r="E31" i="2"/>
  <c r="N27" i="2"/>
  <c r="M27" i="2"/>
  <c r="L27" i="2"/>
  <c r="K27" i="2"/>
  <c r="J27" i="2"/>
  <c r="I27" i="2"/>
  <c r="H27" i="2"/>
  <c r="G27" i="2"/>
  <c r="F27" i="2"/>
  <c r="E27" i="2"/>
  <c r="O27" i="2" s="1"/>
  <c r="N23" i="2"/>
  <c r="M23" i="2"/>
  <c r="L23" i="2"/>
  <c r="J23" i="2"/>
  <c r="I23" i="2"/>
  <c r="H23" i="2"/>
  <c r="K23" i="2"/>
  <c r="G23" i="2"/>
  <c r="F23" i="2"/>
  <c r="E23" i="2"/>
  <c r="N19" i="2"/>
  <c r="M19" i="2"/>
  <c r="L19" i="2"/>
  <c r="J19" i="2"/>
  <c r="I19" i="2"/>
  <c r="K19" i="2"/>
  <c r="H19" i="2"/>
  <c r="G19" i="2"/>
  <c r="E19" i="2"/>
  <c r="F19" i="2"/>
  <c r="N15" i="2"/>
  <c r="M15" i="2"/>
  <c r="L15" i="2"/>
  <c r="J15" i="2"/>
  <c r="K15" i="2"/>
  <c r="I15" i="2"/>
  <c r="H15" i="2"/>
  <c r="G15" i="2"/>
  <c r="F15" i="2"/>
  <c r="E15" i="2"/>
  <c r="N352" i="2"/>
  <c r="M352" i="2"/>
  <c r="K352" i="2"/>
  <c r="L352" i="2"/>
  <c r="J352" i="2"/>
  <c r="I352" i="2"/>
  <c r="H352" i="2"/>
  <c r="F352" i="2"/>
  <c r="G352" i="2"/>
  <c r="E352" i="2"/>
  <c r="O352" i="2" s="1"/>
  <c r="N324" i="2"/>
  <c r="K324" i="2"/>
  <c r="L324" i="2"/>
  <c r="M324" i="2"/>
  <c r="J324" i="2"/>
  <c r="I324" i="2"/>
  <c r="H324" i="2"/>
  <c r="G324" i="2"/>
  <c r="F324" i="2"/>
  <c r="E324" i="2"/>
  <c r="N296" i="2"/>
  <c r="M296" i="2"/>
  <c r="K296" i="2"/>
  <c r="J296" i="2"/>
  <c r="L296" i="2"/>
  <c r="I296" i="2"/>
  <c r="H296" i="2"/>
  <c r="G296" i="2"/>
  <c r="E296" i="2"/>
  <c r="F296" i="2"/>
  <c r="N268" i="2"/>
  <c r="K268" i="2"/>
  <c r="L268" i="2"/>
  <c r="M268" i="2"/>
  <c r="J268" i="2"/>
  <c r="I268" i="2"/>
  <c r="H268" i="2"/>
  <c r="G268" i="2"/>
  <c r="F268" i="2"/>
  <c r="E268" i="2"/>
  <c r="N240" i="2"/>
  <c r="M240" i="2"/>
  <c r="K240" i="2"/>
  <c r="J240" i="2"/>
  <c r="L240" i="2"/>
  <c r="I240" i="2"/>
  <c r="H240" i="2"/>
  <c r="G240" i="2"/>
  <c r="E240" i="2"/>
  <c r="F240" i="2"/>
  <c r="N196" i="2"/>
  <c r="M196" i="2"/>
  <c r="K196" i="2"/>
  <c r="L196" i="2"/>
  <c r="J196" i="2"/>
  <c r="I196" i="2"/>
  <c r="H196" i="2"/>
  <c r="G196" i="2"/>
  <c r="F196" i="2"/>
  <c r="E196" i="2"/>
  <c r="N140" i="2"/>
  <c r="M140" i="2"/>
  <c r="K140" i="2"/>
  <c r="L140" i="2"/>
  <c r="J140" i="2"/>
  <c r="I140" i="2"/>
  <c r="H140" i="2"/>
  <c r="G140" i="2"/>
  <c r="F140" i="2"/>
  <c r="E140" i="2"/>
  <c r="O140" i="2" s="1"/>
  <c r="N362" i="2"/>
  <c r="M362" i="2"/>
  <c r="L362" i="2"/>
  <c r="K362" i="2"/>
  <c r="G362" i="2"/>
  <c r="J362" i="2"/>
  <c r="I362" i="2"/>
  <c r="H362" i="2"/>
  <c r="F362" i="2"/>
  <c r="E362" i="2"/>
  <c r="N346" i="2"/>
  <c r="M346" i="2"/>
  <c r="L346" i="2"/>
  <c r="G346" i="2"/>
  <c r="J346" i="2"/>
  <c r="K346" i="2"/>
  <c r="I346" i="2"/>
  <c r="H346" i="2"/>
  <c r="F346" i="2"/>
  <c r="E346" i="2"/>
  <c r="O346" i="2" s="1"/>
  <c r="N330" i="2"/>
  <c r="M330" i="2"/>
  <c r="L330" i="2"/>
  <c r="K330" i="2"/>
  <c r="G330" i="2"/>
  <c r="J330" i="2"/>
  <c r="I330" i="2"/>
  <c r="H330" i="2"/>
  <c r="F330" i="2"/>
  <c r="E330" i="2"/>
  <c r="N314" i="2"/>
  <c r="M314" i="2"/>
  <c r="L314" i="2"/>
  <c r="K314" i="2"/>
  <c r="G314" i="2"/>
  <c r="J314" i="2"/>
  <c r="I314" i="2"/>
  <c r="H314" i="2"/>
  <c r="F314" i="2"/>
  <c r="E314" i="2"/>
  <c r="N298" i="2"/>
  <c r="M298" i="2"/>
  <c r="L298" i="2"/>
  <c r="K298" i="2"/>
  <c r="G298" i="2"/>
  <c r="J298" i="2"/>
  <c r="I298" i="2"/>
  <c r="H298" i="2"/>
  <c r="F298" i="2"/>
  <c r="E298" i="2"/>
  <c r="N278" i="2"/>
  <c r="M278" i="2"/>
  <c r="L278" i="2"/>
  <c r="K278" i="2"/>
  <c r="J278" i="2"/>
  <c r="G278" i="2"/>
  <c r="I278" i="2"/>
  <c r="F278" i="2"/>
  <c r="H278" i="2"/>
  <c r="E278" i="2"/>
  <c r="O278" i="2" s="1"/>
  <c r="N266" i="2"/>
  <c r="M266" i="2"/>
  <c r="L266" i="2"/>
  <c r="K266" i="2"/>
  <c r="G266" i="2"/>
  <c r="J266" i="2"/>
  <c r="I266" i="2"/>
  <c r="H266" i="2"/>
  <c r="F266" i="2"/>
  <c r="E266" i="2"/>
  <c r="N254" i="2"/>
  <c r="M254" i="2"/>
  <c r="L254" i="2"/>
  <c r="K254" i="2"/>
  <c r="G254" i="2"/>
  <c r="J254" i="2"/>
  <c r="I254" i="2"/>
  <c r="F254" i="2"/>
  <c r="E254" i="2"/>
  <c r="H254" i="2"/>
  <c r="N246" i="2"/>
  <c r="M246" i="2"/>
  <c r="L246" i="2"/>
  <c r="K246" i="2"/>
  <c r="J246" i="2"/>
  <c r="G246" i="2"/>
  <c r="I246" i="2"/>
  <c r="F246" i="2"/>
  <c r="H246" i="2"/>
  <c r="E246" i="2"/>
  <c r="N242" i="2"/>
  <c r="M242" i="2"/>
  <c r="L242" i="2"/>
  <c r="K242" i="2"/>
  <c r="G242" i="2"/>
  <c r="I242" i="2"/>
  <c r="F242" i="2"/>
  <c r="E242" i="2"/>
  <c r="J242" i="2"/>
  <c r="H242" i="2"/>
  <c r="N226" i="2"/>
  <c r="M226" i="2"/>
  <c r="L226" i="2"/>
  <c r="K226" i="2"/>
  <c r="G226" i="2"/>
  <c r="F226" i="2"/>
  <c r="I226" i="2"/>
  <c r="J226" i="2"/>
  <c r="E226" i="2"/>
  <c r="H226" i="2"/>
  <c r="N218" i="2"/>
  <c r="M218" i="2"/>
  <c r="L218" i="2"/>
  <c r="K218" i="2"/>
  <c r="G218" i="2"/>
  <c r="J218" i="2"/>
  <c r="F218" i="2"/>
  <c r="I218" i="2"/>
  <c r="H218" i="2"/>
  <c r="E218" i="2"/>
  <c r="O218" i="2" s="1"/>
  <c r="N210" i="2"/>
  <c r="M210" i="2"/>
  <c r="L210" i="2"/>
  <c r="K210" i="2"/>
  <c r="G210" i="2"/>
  <c r="F210" i="2"/>
  <c r="I210" i="2"/>
  <c r="J210" i="2"/>
  <c r="E210" i="2"/>
  <c r="H210" i="2"/>
  <c r="N202" i="2"/>
  <c r="L202" i="2"/>
  <c r="M202" i="2"/>
  <c r="K202" i="2"/>
  <c r="G202" i="2"/>
  <c r="J202" i="2"/>
  <c r="F202" i="2"/>
  <c r="I202" i="2"/>
  <c r="H202" i="2"/>
  <c r="E202" i="2"/>
  <c r="O202" i="2" s="1"/>
  <c r="N198" i="2"/>
  <c r="M198" i="2"/>
  <c r="L198" i="2"/>
  <c r="K198" i="2"/>
  <c r="J198" i="2"/>
  <c r="G198" i="2"/>
  <c r="F198" i="2"/>
  <c r="I198" i="2"/>
  <c r="E198" i="2"/>
  <c r="H198" i="2"/>
  <c r="N194" i="2"/>
  <c r="L194" i="2"/>
  <c r="M194" i="2"/>
  <c r="K194" i="2"/>
  <c r="G194" i="2"/>
  <c r="F194" i="2"/>
  <c r="I194" i="2"/>
  <c r="E194" i="2"/>
  <c r="H194" i="2"/>
  <c r="J194" i="2"/>
  <c r="N190" i="2"/>
  <c r="M190" i="2"/>
  <c r="L190" i="2"/>
  <c r="K190" i="2"/>
  <c r="G190" i="2"/>
  <c r="F190" i="2"/>
  <c r="J190" i="2"/>
  <c r="I190" i="2"/>
  <c r="H190" i="2"/>
  <c r="E190" i="2"/>
  <c r="N186" i="2"/>
  <c r="L186" i="2"/>
  <c r="M186" i="2"/>
  <c r="K186" i="2"/>
  <c r="G186" i="2"/>
  <c r="J186" i="2"/>
  <c r="F186" i="2"/>
  <c r="I186" i="2"/>
  <c r="H186" i="2"/>
  <c r="E186" i="2"/>
  <c r="O186" i="2" s="1"/>
  <c r="N182" i="2"/>
  <c r="M182" i="2"/>
  <c r="L182" i="2"/>
  <c r="K182" i="2"/>
  <c r="J182" i="2"/>
  <c r="G182" i="2"/>
  <c r="F182" i="2"/>
  <c r="I182" i="2"/>
  <c r="H182" i="2"/>
  <c r="E182" i="2"/>
  <c r="N178" i="2"/>
  <c r="L178" i="2"/>
  <c r="M178" i="2"/>
  <c r="K178" i="2"/>
  <c r="G178" i="2"/>
  <c r="F178" i="2"/>
  <c r="I178" i="2"/>
  <c r="E178" i="2"/>
  <c r="J178" i="2"/>
  <c r="H178" i="2"/>
  <c r="N174" i="2"/>
  <c r="M174" i="2"/>
  <c r="L174" i="2"/>
  <c r="K174" i="2"/>
  <c r="G174" i="2"/>
  <c r="F174" i="2"/>
  <c r="J174" i="2"/>
  <c r="I174" i="2"/>
  <c r="H174" i="2"/>
  <c r="E174" i="2"/>
  <c r="N170" i="2"/>
  <c r="L170" i="2"/>
  <c r="M170" i="2"/>
  <c r="K170" i="2"/>
  <c r="G170" i="2"/>
  <c r="J170" i="2"/>
  <c r="F170" i="2"/>
  <c r="I170" i="2"/>
  <c r="H170" i="2"/>
  <c r="E170" i="2"/>
  <c r="O170" i="2" s="1"/>
  <c r="N166" i="2"/>
  <c r="M166" i="2"/>
  <c r="L166" i="2"/>
  <c r="K166" i="2"/>
  <c r="J166" i="2"/>
  <c r="G166" i="2"/>
  <c r="F166" i="2"/>
  <c r="I166" i="2"/>
  <c r="E166" i="2"/>
  <c r="H166" i="2"/>
  <c r="N162" i="2"/>
  <c r="L162" i="2"/>
  <c r="M162" i="2"/>
  <c r="K162" i="2"/>
  <c r="I162" i="2"/>
  <c r="G162" i="2"/>
  <c r="F162" i="2"/>
  <c r="J162" i="2"/>
  <c r="E162" i="2"/>
  <c r="H162" i="2"/>
  <c r="N158" i="2"/>
  <c r="M158" i="2"/>
  <c r="L158" i="2"/>
  <c r="K158" i="2"/>
  <c r="I158" i="2"/>
  <c r="G158" i="2"/>
  <c r="F158" i="2"/>
  <c r="J158" i="2"/>
  <c r="H158" i="2"/>
  <c r="E158" i="2"/>
  <c r="N154" i="2"/>
  <c r="L154" i="2"/>
  <c r="M154" i="2"/>
  <c r="K154" i="2"/>
  <c r="I154" i="2"/>
  <c r="G154" i="2"/>
  <c r="J154" i="2"/>
  <c r="F154" i="2"/>
  <c r="H154" i="2"/>
  <c r="E154" i="2"/>
  <c r="O154" i="2" s="1"/>
  <c r="N150" i="2"/>
  <c r="M150" i="2"/>
  <c r="L150" i="2"/>
  <c r="K150" i="2"/>
  <c r="I150" i="2"/>
  <c r="J150" i="2"/>
  <c r="G150" i="2"/>
  <c r="F150" i="2"/>
  <c r="H150" i="2"/>
  <c r="E150" i="2"/>
  <c r="N146" i="2"/>
  <c r="L146" i="2"/>
  <c r="M146" i="2"/>
  <c r="K146" i="2"/>
  <c r="I146" i="2"/>
  <c r="G146" i="2"/>
  <c r="F146" i="2"/>
  <c r="J146" i="2"/>
  <c r="E146" i="2"/>
  <c r="H146" i="2"/>
  <c r="N142" i="2"/>
  <c r="M142" i="2"/>
  <c r="L142" i="2"/>
  <c r="K142" i="2"/>
  <c r="I142" i="2"/>
  <c r="G142" i="2"/>
  <c r="F142" i="2"/>
  <c r="J142" i="2"/>
  <c r="H142" i="2"/>
  <c r="E142" i="2"/>
  <c r="N138" i="2"/>
  <c r="L138" i="2"/>
  <c r="M138" i="2"/>
  <c r="K138" i="2"/>
  <c r="I138" i="2"/>
  <c r="G138" i="2"/>
  <c r="J138" i="2"/>
  <c r="F138" i="2"/>
  <c r="H138" i="2"/>
  <c r="E138" i="2"/>
  <c r="O138" i="2" s="1"/>
  <c r="N134" i="2"/>
  <c r="M134" i="2"/>
  <c r="L134" i="2"/>
  <c r="K134" i="2"/>
  <c r="I134" i="2"/>
  <c r="J134" i="2"/>
  <c r="G134" i="2"/>
  <c r="F134" i="2"/>
  <c r="E134" i="2"/>
  <c r="H134" i="2"/>
  <c r="N130" i="2"/>
  <c r="L130" i="2"/>
  <c r="M130" i="2"/>
  <c r="K130" i="2"/>
  <c r="I130" i="2"/>
  <c r="G130" i="2"/>
  <c r="F130" i="2"/>
  <c r="E130" i="2"/>
  <c r="H130" i="2"/>
  <c r="J130" i="2"/>
  <c r="N126" i="2"/>
  <c r="M126" i="2"/>
  <c r="L126" i="2"/>
  <c r="K126" i="2"/>
  <c r="I126" i="2"/>
  <c r="G126" i="2"/>
  <c r="F126" i="2"/>
  <c r="J126" i="2"/>
  <c r="H126" i="2"/>
  <c r="E126" i="2"/>
  <c r="N122" i="2"/>
  <c r="L122" i="2"/>
  <c r="M122" i="2"/>
  <c r="K122" i="2"/>
  <c r="I122" i="2"/>
  <c r="G122" i="2"/>
  <c r="J122" i="2"/>
  <c r="F122" i="2"/>
  <c r="H122" i="2"/>
  <c r="E122" i="2"/>
  <c r="O122" i="2" s="1"/>
  <c r="N118" i="2"/>
  <c r="M118" i="2"/>
  <c r="L118" i="2"/>
  <c r="K118" i="2"/>
  <c r="I118" i="2"/>
  <c r="J118" i="2"/>
  <c r="G118" i="2"/>
  <c r="F118" i="2"/>
  <c r="H118" i="2"/>
  <c r="E118" i="2"/>
  <c r="N114" i="2"/>
  <c r="L114" i="2"/>
  <c r="M114" i="2"/>
  <c r="K114" i="2"/>
  <c r="I114" i="2"/>
  <c r="G114" i="2"/>
  <c r="F114" i="2"/>
  <c r="E114" i="2"/>
  <c r="J114" i="2"/>
  <c r="H114" i="2"/>
  <c r="N110" i="2"/>
  <c r="M110" i="2"/>
  <c r="L110" i="2"/>
  <c r="K110" i="2"/>
  <c r="I110" i="2"/>
  <c r="G110" i="2"/>
  <c r="F110" i="2"/>
  <c r="J110" i="2"/>
  <c r="H110" i="2"/>
  <c r="E110" i="2"/>
  <c r="N106" i="2"/>
  <c r="L106" i="2"/>
  <c r="M106" i="2"/>
  <c r="K106" i="2"/>
  <c r="I106" i="2"/>
  <c r="G106" i="2"/>
  <c r="J106" i="2"/>
  <c r="F106" i="2"/>
  <c r="H106" i="2"/>
  <c r="E106" i="2"/>
  <c r="O106" i="2" s="1"/>
  <c r="N102" i="2"/>
  <c r="M102" i="2"/>
  <c r="L102" i="2"/>
  <c r="K102" i="2"/>
  <c r="I102" i="2"/>
  <c r="J102" i="2"/>
  <c r="G102" i="2"/>
  <c r="F102" i="2"/>
  <c r="E102" i="2"/>
  <c r="H102" i="2"/>
  <c r="N98" i="2"/>
  <c r="L98" i="2"/>
  <c r="M98" i="2"/>
  <c r="K98" i="2"/>
  <c r="I98" i="2"/>
  <c r="G98" i="2"/>
  <c r="F98" i="2"/>
  <c r="J98" i="2"/>
  <c r="E98" i="2"/>
  <c r="H98" i="2"/>
  <c r="N94" i="2"/>
  <c r="M94" i="2"/>
  <c r="L94" i="2"/>
  <c r="K94" i="2"/>
  <c r="I94" i="2"/>
  <c r="G94" i="2"/>
  <c r="F94" i="2"/>
  <c r="J94" i="2"/>
  <c r="H94" i="2"/>
  <c r="E94" i="2"/>
  <c r="N90" i="2"/>
  <c r="L90" i="2"/>
  <c r="M90" i="2"/>
  <c r="K90" i="2"/>
  <c r="I90" i="2"/>
  <c r="G90" i="2"/>
  <c r="J90" i="2"/>
  <c r="F90" i="2"/>
  <c r="H90" i="2"/>
  <c r="E90" i="2"/>
  <c r="O90" i="2" s="1"/>
  <c r="N86" i="2"/>
  <c r="M86" i="2"/>
  <c r="L86" i="2"/>
  <c r="K86" i="2"/>
  <c r="I86" i="2"/>
  <c r="J86" i="2"/>
  <c r="G86" i="2"/>
  <c r="F86" i="2"/>
  <c r="H86" i="2"/>
  <c r="E86" i="2"/>
  <c r="N82" i="2"/>
  <c r="L82" i="2"/>
  <c r="M82" i="2"/>
  <c r="K82" i="2"/>
  <c r="I82" i="2"/>
  <c r="G82" i="2"/>
  <c r="F82" i="2"/>
  <c r="J82" i="2"/>
  <c r="E82" i="2"/>
  <c r="H82" i="2"/>
  <c r="N78" i="2"/>
  <c r="L78" i="2"/>
  <c r="M78" i="2"/>
  <c r="K78" i="2"/>
  <c r="I78" i="2"/>
  <c r="G78" i="2"/>
  <c r="F78" i="2"/>
  <c r="J78" i="2"/>
  <c r="H78" i="2"/>
  <c r="E78" i="2"/>
  <c r="N74" i="2"/>
  <c r="M74" i="2"/>
  <c r="L74" i="2"/>
  <c r="K74" i="2"/>
  <c r="I74" i="2"/>
  <c r="G74" i="2"/>
  <c r="J74" i="2"/>
  <c r="F74" i="2"/>
  <c r="H74" i="2"/>
  <c r="E74" i="2"/>
  <c r="O74" i="2" s="1"/>
  <c r="N70" i="2"/>
  <c r="M70" i="2"/>
  <c r="L70" i="2"/>
  <c r="K70" i="2"/>
  <c r="I70" i="2"/>
  <c r="J70" i="2"/>
  <c r="G70" i="2"/>
  <c r="F70" i="2"/>
  <c r="E70" i="2"/>
  <c r="H70" i="2"/>
  <c r="N66" i="2"/>
  <c r="L66" i="2"/>
  <c r="K66" i="2"/>
  <c r="I66" i="2"/>
  <c r="M66" i="2"/>
  <c r="G66" i="2"/>
  <c r="F66" i="2"/>
  <c r="E66" i="2"/>
  <c r="H66" i="2"/>
  <c r="J66" i="2"/>
  <c r="N62" i="2"/>
  <c r="L62" i="2"/>
  <c r="M62" i="2"/>
  <c r="K62" i="2"/>
  <c r="I62" i="2"/>
  <c r="G62" i="2"/>
  <c r="F62" i="2"/>
  <c r="J62" i="2"/>
  <c r="H62" i="2"/>
  <c r="E62" i="2"/>
  <c r="N58" i="2"/>
  <c r="M58" i="2"/>
  <c r="L58" i="2"/>
  <c r="K58" i="2"/>
  <c r="I58" i="2"/>
  <c r="G58" i="2"/>
  <c r="J58" i="2"/>
  <c r="F58" i="2"/>
  <c r="H58" i="2"/>
  <c r="E58" i="2"/>
  <c r="O58" i="2" s="1"/>
  <c r="N54" i="2"/>
  <c r="M54" i="2"/>
  <c r="L54" i="2"/>
  <c r="K54" i="2"/>
  <c r="I54" i="2"/>
  <c r="J54" i="2"/>
  <c r="G54" i="2"/>
  <c r="F54" i="2"/>
  <c r="H54" i="2"/>
  <c r="E54" i="2"/>
  <c r="N50" i="2"/>
  <c r="L50" i="2"/>
  <c r="M50" i="2"/>
  <c r="K50" i="2"/>
  <c r="I50" i="2"/>
  <c r="G50" i="2"/>
  <c r="F50" i="2"/>
  <c r="E50" i="2"/>
  <c r="J50" i="2"/>
  <c r="H50" i="2"/>
  <c r="N46" i="2"/>
  <c r="L46" i="2"/>
  <c r="M46" i="2"/>
  <c r="K46" i="2"/>
  <c r="I46" i="2"/>
  <c r="G46" i="2"/>
  <c r="F46" i="2"/>
  <c r="J46" i="2"/>
  <c r="H46" i="2"/>
  <c r="E46" i="2"/>
  <c r="N42" i="2"/>
  <c r="M42" i="2"/>
  <c r="L42" i="2"/>
  <c r="K42" i="2"/>
  <c r="I42" i="2"/>
  <c r="G42" i="2"/>
  <c r="J42" i="2"/>
  <c r="F42" i="2"/>
  <c r="H42" i="2"/>
  <c r="E42" i="2"/>
  <c r="O42" i="2" s="1"/>
  <c r="N38" i="2"/>
  <c r="M38" i="2"/>
  <c r="L38" i="2"/>
  <c r="K38" i="2"/>
  <c r="I38" i="2"/>
  <c r="J38" i="2"/>
  <c r="G38" i="2"/>
  <c r="F38" i="2"/>
  <c r="E38" i="2"/>
  <c r="H38" i="2"/>
  <c r="N34" i="2"/>
  <c r="L34" i="2"/>
  <c r="K34" i="2"/>
  <c r="M34" i="2"/>
  <c r="I34" i="2"/>
  <c r="G34" i="2"/>
  <c r="F34" i="2"/>
  <c r="J34" i="2"/>
  <c r="E34" i="2"/>
  <c r="H34" i="2"/>
  <c r="N30" i="2"/>
  <c r="L30" i="2"/>
  <c r="M30" i="2"/>
  <c r="K30" i="2"/>
  <c r="I30" i="2"/>
  <c r="G30" i="2"/>
  <c r="F30" i="2"/>
  <c r="J30" i="2"/>
  <c r="H30" i="2"/>
  <c r="E30" i="2"/>
  <c r="N26" i="2"/>
  <c r="M26" i="2"/>
  <c r="L26" i="2"/>
  <c r="K26" i="2"/>
  <c r="I26" i="2"/>
  <c r="G26" i="2"/>
  <c r="J26" i="2"/>
  <c r="F26" i="2"/>
  <c r="H26" i="2"/>
  <c r="E26" i="2"/>
  <c r="O26" i="2" s="1"/>
  <c r="N22" i="2"/>
  <c r="M22" i="2"/>
  <c r="L22" i="2"/>
  <c r="K22" i="2"/>
  <c r="I22" i="2"/>
  <c r="J22" i="2"/>
  <c r="G22" i="2"/>
  <c r="F22" i="2"/>
  <c r="H22" i="2"/>
  <c r="E22" i="2"/>
  <c r="N18" i="2"/>
  <c r="L18" i="2"/>
  <c r="M18" i="2"/>
  <c r="K18" i="2"/>
  <c r="I18" i="2"/>
  <c r="G18" i="2"/>
  <c r="F18" i="2"/>
  <c r="J18" i="2"/>
  <c r="E18" i="2"/>
  <c r="H18" i="2"/>
  <c r="N14" i="2"/>
  <c r="L14" i="2"/>
  <c r="M14" i="2"/>
  <c r="K14" i="2"/>
  <c r="I14" i="2"/>
  <c r="G14" i="2"/>
  <c r="F14" i="2"/>
  <c r="J14" i="2"/>
  <c r="H14" i="2"/>
  <c r="E14" i="2"/>
  <c r="M8" i="2"/>
  <c r="K8" i="2"/>
  <c r="N8" i="2"/>
  <c r="J8" i="2"/>
  <c r="L8" i="2"/>
  <c r="I8" i="2"/>
  <c r="H8" i="2"/>
  <c r="G8" i="2"/>
  <c r="E8" i="2"/>
  <c r="F8" i="2"/>
  <c r="N364" i="2"/>
  <c r="L364" i="2"/>
  <c r="M364" i="2"/>
  <c r="K364" i="2"/>
  <c r="J364" i="2"/>
  <c r="I364" i="2"/>
  <c r="H364" i="2"/>
  <c r="G364" i="2"/>
  <c r="F364" i="2"/>
  <c r="E364" i="2"/>
  <c r="N356" i="2"/>
  <c r="L356" i="2"/>
  <c r="M356" i="2"/>
  <c r="K356" i="2"/>
  <c r="J356" i="2"/>
  <c r="I356" i="2"/>
  <c r="H356" i="2"/>
  <c r="G356" i="2"/>
  <c r="F356" i="2"/>
  <c r="E356" i="2"/>
  <c r="O356" i="2" s="1"/>
  <c r="N344" i="2"/>
  <c r="M344" i="2"/>
  <c r="L344" i="2"/>
  <c r="J344" i="2"/>
  <c r="K344" i="2"/>
  <c r="I344" i="2"/>
  <c r="H344" i="2"/>
  <c r="G344" i="2"/>
  <c r="F344" i="2"/>
  <c r="E344" i="2"/>
  <c r="N336" i="2"/>
  <c r="M336" i="2"/>
  <c r="K336" i="2"/>
  <c r="J336" i="2"/>
  <c r="I336" i="2"/>
  <c r="H336" i="2"/>
  <c r="L336" i="2"/>
  <c r="E336" i="2"/>
  <c r="F336" i="2"/>
  <c r="G336" i="2"/>
  <c r="N328" i="2"/>
  <c r="M328" i="2"/>
  <c r="K328" i="2"/>
  <c r="J328" i="2"/>
  <c r="L328" i="2"/>
  <c r="I328" i="2"/>
  <c r="H328" i="2"/>
  <c r="G328" i="2"/>
  <c r="E328" i="2"/>
  <c r="F328" i="2"/>
  <c r="N316" i="2"/>
  <c r="K316" i="2"/>
  <c r="L316" i="2"/>
  <c r="M316" i="2"/>
  <c r="J316" i="2"/>
  <c r="I316" i="2"/>
  <c r="H316" i="2"/>
  <c r="G316" i="2"/>
  <c r="F316" i="2"/>
  <c r="E316" i="2"/>
  <c r="O316" i="2" s="1"/>
  <c r="N312" i="2"/>
  <c r="M312" i="2"/>
  <c r="K312" i="2"/>
  <c r="L312" i="2"/>
  <c r="J312" i="2"/>
  <c r="I312" i="2"/>
  <c r="H312" i="2"/>
  <c r="G312" i="2"/>
  <c r="E312" i="2"/>
  <c r="F312" i="2"/>
  <c r="N300" i="2"/>
  <c r="K300" i="2"/>
  <c r="L300" i="2"/>
  <c r="M300" i="2"/>
  <c r="J300" i="2"/>
  <c r="I300" i="2"/>
  <c r="H300" i="2"/>
  <c r="G300" i="2"/>
  <c r="F300" i="2"/>
  <c r="E300" i="2"/>
  <c r="O300" i="2" s="1"/>
  <c r="N288" i="2"/>
  <c r="M288" i="2"/>
  <c r="K288" i="2"/>
  <c r="L288" i="2"/>
  <c r="J288" i="2"/>
  <c r="I288" i="2"/>
  <c r="H288" i="2"/>
  <c r="G288" i="2"/>
  <c r="E288" i="2"/>
  <c r="F288" i="2"/>
  <c r="N284" i="2"/>
  <c r="K284" i="2"/>
  <c r="L284" i="2"/>
  <c r="M284" i="2"/>
  <c r="J284" i="2"/>
  <c r="I284" i="2"/>
  <c r="H284" i="2"/>
  <c r="G284" i="2"/>
  <c r="F284" i="2"/>
  <c r="E284" i="2"/>
  <c r="O284" i="2" s="1"/>
  <c r="N276" i="2"/>
  <c r="K276" i="2"/>
  <c r="L276" i="2"/>
  <c r="M276" i="2"/>
  <c r="J276" i="2"/>
  <c r="I276" i="2"/>
  <c r="H276" i="2"/>
  <c r="G276" i="2"/>
  <c r="F276" i="2"/>
  <c r="E276" i="2"/>
  <c r="N264" i="2"/>
  <c r="M264" i="2"/>
  <c r="K264" i="2"/>
  <c r="J264" i="2"/>
  <c r="L264" i="2"/>
  <c r="I264" i="2"/>
  <c r="H264" i="2"/>
  <c r="G264" i="2"/>
  <c r="E264" i="2"/>
  <c r="F264" i="2"/>
  <c r="N256" i="2"/>
  <c r="M256" i="2"/>
  <c r="K256" i="2"/>
  <c r="L256" i="2"/>
  <c r="J256" i="2"/>
  <c r="I256" i="2"/>
  <c r="H256" i="2"/>
  <c r="G256" i="2"/>
  <c r="E256" i="2"/>
  <c r="F256" i="2"/>
  <c r="N244" i="2"/>
  <c r="K244" i="2"/>
  <c r="L244" i="2"/>
  <c r="M244" i="2"/>
  <c r="J244" i="2"/>
  <c r="I244" i="2"/>
  <c r="H244" i="2"/>
  <c r="G244" i="2"/>
  <c r="F244" i="2"/>
  <c r="E244" i="2"/>
  <c r="O244" i="2" s="1"/>
  <c r="N232" i="2"/>
  <c r="M232" i="2"/>
  <c r="K232" i="2"/>
  <c r="J232" i="2"/>
  <c r="L232" i="2"/>
  <c r="I232" i="2"/>
  <c r="H232" i="2"/>
  <c r="G232" i="2"/>
  <c r="E232" i="2"/>
  <c r="F232" i="2"/>
  <c r="N228" i="2"/>
  <c r="K228" i="2"/>
  <c r="L228" i="2"/>
  <c r="M228" i="2"/>
  <c r="J228" i="2"/>
  <c r="I228" i="2"/>
  <c r="H228" i="2"/>
  <c r="G228" i="2"/>
  <c r="F228" i="2"/>
  <c r="E228" i="2"/>
  <c r="O228" i="2" s="1"/>
  <c r="N220" i="2"/>
  <c r="K220" i="2"/>
  <c r="L220" i="2"/>
  <c r="M220" i="2"/>
  <c r="J220" i="2"/>
  <c r="I220" i="2"/>
  <c r="H220" i="2"/>
  <c r="G220" i="2"/>
  <c r="F220" i="2"/>
  <c r="E220" i="2"/>
  <c r="N208" i="2"/>
  <c r="M208" i="2"/>
  <c r="K208" i="2"/>
  <c r="J208" i="2"/>
  <c r="I208" i="2"/>
  <c r="H208" i="2"/>
  <c r="G208" i="2"/>
  <c r="E208" i="2"/>
  <c r="F208" i="2"/>
  <c r="L208" i="2"/>
  <c r="M200" i="2"/>
  <c r="N200" i="2"/>
  <c r="K200" i="2"/>
  <c r="J200" i="2"/>
  <c r="L200" i="2"/>
  <c r="I200" i="2"/>
  <c r="H200" i="2"/>
  <c r="G200" i="2"/>
  <c r="E200" i="2"/>
  <c r="F200" i="2"/>
  <c r="N188" i="2"/>
  <c r="M188" i="2"/>
  <c r="K188" i="2"/>
  <c r="L188" i="2"/>
  <c r="J188" i="2"/>
  <c r="I188" i="2"/>
  <c r="H188" i="2"/>
  <c r="G188" i="2"/>
  <c r="F188" i="2"/>
  <c r="E188" i="2"/>
  <c r="O188" i="2" s="1"/>
  <c r="N180" i="2"/>
  <c r="M180" i="2"/>
  <c r="K180" i="2"/>
  <c r="L180" i="2"/>
  <c r="J180" i="2"/>
  <c r="I180" i="2"/>
  <c r="H180" i="2"/>
  <c r="G180" i="2"/>
  <c r="F180" i="2"/>
  <c r="E180" i="2"/>
  <c r="N172" i="2"/>
  <c r="M172" i="2"/>
  <c r="K172" i="2"/>
  <c r="L172" i="2"/>
  <c r="J172" i="2"/>
  <c r="I172" i="2"/>
  <c r="H172" i="2"/>
  <c r="G172" i="2"/>
  <c r="F172" i="2"/>
  <c r="E172" i="2"/>
  <c r="O172" i="2" s="1"/>
  <c r="N164" i="2"/>
  <c r="M164" i="2"/>
  <c r="K164" i="2"/>
  <c r="L164" i="2"/>
  <c r="J164" i="2"/>
  <c r="I164" i="2"/>
  <c r="H164" i="2"/>
  <c r="G164" i="2"/>
  <c r="F164" i="2"/>
  <c r="E164" i="2"/>
  <c r="N132" i="2"/>
  <c r="M132" i="2"/>
  <c r="K132" i="2"/>
  <c r="L132" i="2"/>
  <c r="J132" i="2"/>
  <c r="I132" i="2"/>
  <c r="H132" i="2"/>
  <c r="G132" i="2"/>
  <c r="F132" i="2"/>
  <c r="E132" i="2"/>
  <c r="O132" i="2" s="1"/>
  <c r="N10" i="2"/>
  <c r="M10" i="2"/>
  <c r="L10" i="2"/>
  <c r="K10" i="2"/>
  <c r="I10" i="2"/>
  <c r="G10" i="2"/>
  <c r="J10" i="2"/>
  <c r="F10" i="2"/>
  <c r="H10" i="2"/>
  <c r="E10" i="2"/>
  <c r="N6" i="2"/>
  <c r="M6" i="2"/>
  <c r="L6" i="2"/>
  <c r="K6" i="2"/>
  <c r="I6" i="2"/>
  <c r="J6" i="2"/>
  <c r="G6" i="2"/>
  <c r="F6" i="2"/>
  <c r="E6" i="2"/>
  <c r="H6" i="2"/>
  <c r="N366" i="2"/>
  <c r="M366" i="2"/>
  <c r="L366" i="2"/>
  <c r="K366" i="2"/>
  <c r="G366" i="2"/>
  <c r="J366" i="2"/>
  <c r="I366" i="2"/>
  <c r="F366" i="2"/>
  <c r="H366" i="2"/>
  <c r="E366" i="2"/>
  <c r="N358" i="2"/>
  <c r="M358" i="2"/>
  <c r="L358" i="2"/>
  <c r="K358" i="2"/>
  <c r="J358" i="2"/>
  <c r="G358" i="2"/>
  <c r="I358" i="2"/>
  <c r="F358" i="2"/>
  <c r="E358" i="2"/>
  <c r="H358" i="2"/>
  <c r="N354" i="2"/>
  <c r="M354" i="2"/>
  <c r="L354" i="2"/>
  <c r="K354" i="2"/>
  <c r="G354" i="2"/>
  <c r="I354" i="2"/>
  <c r="F354" i="2"/>
  <c r="E354" i="2"/>
  <c r="O354" i="2" s="1"/>
  <c r="J354" i="2"/>
  <c r="H354" i="2"/>
  <c r="N350" i="2"/>
  <c r="M350" i="2"/>
  <c r="L350" i="2"/>
  <c r="K350" i="2"/>
  <c r="G350" i="2"/>
  <c r="J350" i="2"/>
  <c r="I350" i="2"/>
  <c r="F350" i="2"/>
  <c r="H350" i="2"/>
  <c r="E350" i="2"/>
  <c r="O350" i="2" s="1"/>
  <c r="N342" i="2"/>
  <c r="M342" i="2"/>
  <c r="L342" i="2"/>
  <c r="K342" i="2"/>
  <c r="J342" i="2"/>
  <c r="G342" i="2"/>
  <c r="I342" i="2"/>
  <c r="F342" i="2"/>
  <c r="E342" i="2"/>
  <c r="H342" i="2"/>
  <c r="N338" i="2"/>
  <c r="M338" i="2"/>
  <c r="L338" i="2"/>
  <c r="K338" i="2"/>
  <c r="G338" i="2"/>
  <c r="I338" i="2"/>
  <c r="J338" i="2"/>
  <c r="F338" i="2"/>
  <c r="E338" i="2"/>
  <c r="H338" i="2"/>
  <c r="N334" i="2"/>
  <c r="M334" i="2"/>
  <c r="L334" i="2"/>
  <c r="K334" i="2"/>
  <c r="G334" i="2"/>
  <c r="J334" i="2"/>
  <c r="I334" i="2"/>
  <c r="F334" i="2"/>
  <c r="E334" i="2"/>
  <c r="H334" i="2"/>
  <c r="N326" i="2"/>
  <c r="M326" i="2"/>
  <c r="L326" i="2"/>
  <c r="K326" i="2"/>
  <c r="J326" i="2"/>
  <c r="G326" i="2"/>
  <c r="I326" i="2"/>
  <c r="F326" i="2"/>
  <c r="E326" i="2"/>
  <c r="H326" i="2"/>
  <c r="N322" i="2"/>
  <c r="M322" i="2"/>
  <c r="L322" i="2"/>
  <c r="K322" i="2"/>
  <c r="G322" i="2"/>
  <c r="I322" i="2"/>
  <c r="F322" i="2"/>
  <c r="E322" i="2"/>
  <c r="O322" i="2" s="1"/>
  <c r="H322" i="2"/>
  <c r="J322" i="2"/>
  <c r="N318" i="2"/>
  <c r="M318" i="2"/>
  <c r="L318" i="2"/>
  <c r="K318" i="2"/>
  <c r="G318" i="2"/>
  <c r="J318" i="2"/>
  <c r="I318" i="2"/>
  <c r="F318" i="2"/>
  <c r="H318" i="2"/>
  <c r="E318" i="2"/>
  <c r="O318" i="2" s="1"/>
  <c r="N310" i="2"/>
  <c r="M310" i="2"/>
  <c r="L310" i="2"/>
  <c r="K310" i="2"/>
  <c r="J310" i="2"/>
  <c r="G310" i="2"/>
  <c r="I310" i="2"/>
  <c r="F310" i="2"/>
  <c r="H310" i="2"/>
  <c r="E310" i="2"/>
  <c r="N306" i="2"/>
  <c r="M306" i="2"/>
  <c r="L306" i="2"/>
  <c r="K306" i="2"/>
  <c r="G306" i="2"/>
  <c r="I306" i="2"/>
  <c r="F306" i="2"/>
  <c r="E306" i="2"/>
  <c r="J306" i="2"/>
  <c r="H306" i="2"/>
  <c r="N302" i="2"/>
  <c r="M302" i="2"/>
  <c r="L302" i="2"/>
  <c r="K302" i="2"/>
  <c r="G302" i="2"/>
  <c r="J302" i="2"/>
  <c r="I302" i="2"/>
  <c r="F302" i="2"/>
  <c r="E302" i="2"/>
  <c r="H302" i="2"/>
  <c r="N294" i="2"/>
  <c r="M294" i="2"/>
  <c r="L294" i="2"/>
  <c r="K294" i="2"/>
  <c r="J294" i="2"/>
  <c r="G294" i="2"/>
  <c r="I294" i="2"/>
  <c r="F294" i="2"/>
  <c r="E294" i="2"/>
  <c r="H294" i="2"/>
  <c r="N290" i="2"/>
  <c r="M290" i="2"/>
  <c r="L290" i="2"/>
  <c r="K290" i="2"/>
  <c r="G290" i="2"/>
  <c r="I290" i="2"/>
  <c r="F290" i="2"/>
  <c r="J290" i="2"/>
  <c r="E290" i="2"/>
  <c r="H290" i="2"/>
  <c r="N286" i="2"/>
  <c r="M286" i="2"/>
  <c r="L286" i="2"/>
  <c r="K286" i="2"/>
  <c r="G286" i="2"/>
  <c r="J286" i="2"/>
  <c r="I286" i="2"/>
  <c r="F286" i="2"/>
  <c r="H286" i="2"/>
  <c r="E286" i="2"/>
  <c r="O286" i="2" s="1"/>
  <c r="N282" i="2"/>
  <c r="M282" i="2"/>
  <c r="L282" i="2"/>
  <c r="K282" i="2"/>
  <c r="G282" i="2"/>
  <c r="J282" i="2"/>
  <c r="I282" i="2"/>
  <c r="H282" i="2"/>
  <c r="F282" i="2"/>
  <c r="E282" i="2"/>
  <c r="N274" i="2"/>
  <c r="M274" i="2"/>
  <c r="L274" i="2"/>
  <c r="K274" i="2"/>
  <c r="G274" i="2"/>
  <c r="I274" i="2"/>
  <c r="J274" i="2"/>
  <c r="F274" i="2"/>
  <c r="E274" i="2"/>
  <c r="H274" i="2"/>
  <c r="N270" i="2"/>
  <c r="M270" i="2"/>
  <c r="L270" i="2"/>
  <c r="K270" i="2"/>
  <c r="G270" i="2"/>
  <c r="J270" i="2"/>
  <c r="I270" i="2"/>
  <c r="F270" i="2"/>
  <c r="H270" i="2"/>
  <c r="E270" i="2"/>
  <c r="N262" i="2"/>
  <c r="M262" i="2"/>
  <c r="L262" i="2"/>
  <c r="K262" i="2"/>
  <c r="J262" i="2"/>
  <c r="G262" i="2"/>
  <c r="I262" i="2"/>
  <c r="F262" i="2"/>
  <c r="E262" i="2"/>
  <c r="H262" i="2"/>
  <c r="N258" i="2"/>
  <c r="M258" i="2"/>
  <c r="L258" i="2"/>
  <c r="K258" i="2"/>
  <c r="G258" i="2"/>
  <c r="I258" i="2"/>
  <c r="F258" i="2"/>
  <c r="E258" i="2"/>
  <c r="O258" i="2" s="1"/>
  <c r="H258" i="2"/>
  <c r="J258" i="2"/>
  <c r="N250" i="2"/>
  <c r="M250" i="2"/>
  <c r="L250" i="2"/>
  <c r="K250" i="2"/>
  <c r="G250" i="2"/>
  <c r="J250" i="2"/>
  <c r="I250" i="2"/>
  <c r="H250" i="2"/>
  <c r="F250" i="2"/>
  <c r="E250" i="2"/>
  <c r="O250" i="2" s="1"/>
  <c r="N238" i="2"/>
  <c r="M238" i="2"/>
  <c r="L238" i="2"/>
  <c r="K238" i="2"/>
  <c r="G238" i="2"/>
  <c r="F238" i="2"/>
  <c r="J238" i="2"/>
  <c r="I238" i="2"/>
  <c r="H238" i="2"/>
  <c r="E238" i="2"/>
  <c r="N234" i="2"/>
  <c r="M234" i="2"/>
  <c r="L234" i="2"/>
  <c r="K234" i="2"/>
  <c r="G234" i="2"/>
  <c r="J234" i="2"/>
  <c r="F234" i="2"/>
  <c r="I234" i="2"/>
  <c r="H234" i="2"/>
  <c r="E234" i="2"/>
  <c r="O234" i="2" s="1"/>
  <c r="N230" i="2"/>
  <c r="M230" i="2"/>
  <c r="L230" i="2"/>
  <c r="K230" i="2"/>
  <c r="J230" i="2"/>
  <c r="G230" i="2"/>
  <c r="F230" i="2"/>
  <c r="I230" i="2"/>
  <c r="E230" i="2"/>
  <c r="H230" i="2"/>
  <c r="N222" i="2"/>
  <c r="M222" i="2"/>
  <c r="L222" i="2"/>
  <c r="K222" i="2"/>
  <c r="G222" i="2"/>
  <c r="F222" i="2"/>
  <c r="J222" i="2"/>
  <c r="I222" i="2"/>
  <c r="H222" i="2"/>
  <c r="E222" i="2"/>
  <c r="O222" i="2" s="1"/>
  <c r="N214" i="2"/>
  <c r="M214" i="2"/>
  <c r="L214" i="2"/>
  <c r="K214" i="2"/>
  <c r="J214" i="2"/>
  <c r="G214" i="2"/>
  <c r="F214" i="2"/>
  <c r="I214" i="2"/>
  <c r="H214" i="2"/>
  <c r="E214" i="2"/>
  <c r="N206" i="2"/>
  <c r="M206" i="2"/>
  <c r="L206" i="2"/>
  <c r="K206" i="2"/>
  <c r="G206" i="2"/>
  <c r="F206" i="2"/>
  <c r="J206" i="2"/>
  <c r="I206" i="2"/>
  <c r="H206" i="2"/>
  <c r="E206" i="2"/>
  <c r="O206" i="2" s="1"/>
  <c r="M2" i="2"/>
  <c r="L2" i="2"/>
  <c r="J2" i="2"/>
  <c r="H2" i="2"/>
  <c r="N2" i="2"/>
  <c r="G2" i="2"/>
  <c r="F2" i="2"/>
  <c r="I2" i="2"/>
  <c r="E2" i="2"/>
  <c r="K2" i="2"/>
  <c r="N9" i="2"/>
  <c r="M9" i="2"/>
  <c r="L9" i="2"/>
  <c r="K9" i="2"/>
  <c r="J9" i="2"/>
  <c r="I9" i="2"/>
  <c r="F9" i="2"/>
  <c r="H9" i="2"/>
  <c r="E9" i="2"/>
  <c r="G9" i="2"/>
  <c r="N5" i="2"/>
  <c r="M5" i="2"/>
  <c r="L5" i="2"/>
  <c r="K5" i="2"/>
  <c r="J5" i="2"/>
  <c r="F5" i="2"/>
  <c r="H5" i="2"/>
  <c r="E5" i="2"/>
  <c r="O5" i="2" s="1"/>
  <c r="I5" i="2"/>
  <c r="G5" i="2"/>
  <c r="N365" i="2"/>
  <c r="L365" i="2"/>
  <c r="M365" i="2"/>
  <c r="K365" i="2"/>
  <c r="J365" i="2"/>
  <c r="I365" i="2"/>
  <c r="H365" i="2"/>
  <c r="E365" i="2"/>
  <c r="F365" i="2"/>
  <c r="G365" i="2"/>
  <c r="N361" i="2"/>
  <c r="L361" i="2"/>
  <c r="M361" i="2"/>
  <c r="K361" i="2"/>
  <c r="J361" i="2"/>
  <c r="I361" i="2"/>
  <c r="H361" i="2"/>
  <c r="G361" i="2"/>
  <c r="E361" i="2"/>
  <c r="F361" i="2"/>
  <c r="N357" i="2"/>
  <c r="L357" i="2"/>
  <c r="M357" i="2"/>
  <c r="K357" i="2"/>
  <c r="J357" i="2"/>
  <c r="I357" i="2"/>
  <c r="H357" i="2"/>
  <c r="E357" i="2"/>
  <c r="F357" i="2"/>
  <c r="G357" i="2"/>
  <c r="N353" i="2"/>
  <c r="L353" i="2"/>
  <c r="M353" i="2"/>
  <c r="K353" i="2"/>
  <c r="J353" i="2"/>
  <c r="I353" i="2"/>
  <c r="H353" i="2"/>
  <c r="G353" i="2"/>
  <c r="E353" i="2"/>
  <c r="F353" i="2"/>
  <c r="N349" i="2"/>
  <c r="L349" i="2"/>
  <c r="K349" i="2"/>
  <c r="J349" i="2"/>
  <c r="M349" i="2"/>
  <c r="I349" i="2"/>
  <c r="H349" i="2"/>
  <c r="E349" i="2"/>
  <c r="F349" i="2"/>
  <c r="G349" i="2"/>
  <c r="N345" i="2"/>
  <c r="L345" i="2"/>
  <c r="M345" i="2"/>
  <c r="K345" i="2"/>
  <c r="J345" i="2"/>
  <c r="I345" i="2"/>
  <c r="H345" i="2"/>
  <c r="G345" i="2"/>
  <c r="E345" i="2"/>
  <c r="F345" i="2"/>
  <c r="N341" i="2"/>
  <c r="L341" i="2"/>
  <c r="K341" i="2"/>
  <c r="M341" i="2"/>
  <c r="J341" i="2"/>
  <c r="I341" i="2"/>
  <c r="H341" i="2"/>
  <c r="E341" i="2"/>
  <c r="F341" i="2"/>
  <c r="G341" i="2"/>
  <c r="N337" i="2"/>
  <c r="L337" i="2"/>
  <c r="M337" i="2"/>
  <c r="K337" i="2"/>
  <c r="J337" i="2"/>
  <c r="I337" i="2"/>
  <c r="H337" i="2"/>
  <c r="G337" i="2"/>
  <c r="E337" i="2"/>
  <c r="F337" i="2"/>
  <c r="N333" i="2"/>
  <c r="L333" i="2"/>
  <c r="K333" i="2"/>
  <c r="M333" i="2"/>
  <c r="J333" i="2"/>
  <c r="I333" i="2"/>
  <c r="H333" i="2"/>
  <c r="E333" i="2"/>
  <c r="F333" i="2"/>
  <c r="G333" i="2"/>
  <c r="N329" i="2"/>
  <c r="L329" i="2"/>
  <c r="M329" i="2"/>
  <c r="K329" i="2"/>
  <c r="J329" i="2"/>
  <c r="I329" i="2"/>
  <c r="H329" i="2"/>
  <c r="G329" i="2"/>
  <c r="E329" i="2"/>
  <c r="F329" i="2"/>
  <c r="N325" i="2"/>
  <c r="L325" i="2"/>
  <c r="K325" i="2"/>
  <c r="M325" i="2"/>
  <c r="J325" i="2"/>
  <c r="I325" i="2"/>
  <c r="H325" i="2"/>
  <c r="E325" i="2"/>
  <c r="F325" i="2"/>
  <c r="G325" i="2"/>
  <c r="N321" i="2"/>
  <c r="L321" i="2"/>
  <c r="M321" i="2"/>
  <c r="K321" i="2"/>
  <c r="J321" i="2"/>
  <c r="I321" i="2"/>
  <c r="H321" i="2"/>
  <c r="E321" i="2"/>
  <c r="O321" i="2" s="1"/>
  <c r="G321" i="2"/>
  <c r="F321" i="2"/>
  <c r="N317" i="2"/>
  <c r="L317" i="2"/>
  <c r="K317" i="2"/>
  <c r="J317" i="2"/>
  <c r="I317" i="2"/>
  <c r="H317" i="2"/>
  <c r="G317" i="2"/>
  <c r="E317" i="2"/>
  <c r="F317" i="2"/>
  <c r="M317" i="2"/>
  <c r="N313" i="2"/>
  <c r="L313" i="2"/>
  <c r="M313" i="2"/>
  <c r="K313" i="2"/>
  <c r="J313" i="2"/>
  <c r="I313" i="2"/>
  <c r="H313" i="2"/>
  <c r="E313" i="2"/>
  <c r="O313" i="2" s="1"/>
  <c r="G313" i="2"/>
  <c r="F313" i="2"/>
  <c r="N309" i="2"/>
  <c r="L309" i="2"/>
  <c r="K309" i="2"/>
  <c r="M309" i="2"/>
  <c r="J309" i="2"/>
  <c r="I309" i="2"/>
  <c r="H309" i="2"/>
  <c r="E309" i="2"/>
  <c r="F309" i="2"/>
  <c r="G309" i="2"/>
  <c r="N305" i="2"/>
  <c r="L305" i="2"/>
  <c r="M305" i="2"/>
  <c r="K305" i="2"/>
  <c r="J305" i="2"/>
  <c r="I305" i="2"/>
  <c r="H305" i="2"/>
  <c r="E305" i="2"/>
  <c r="O305" i="2" s="1"/>
  <c r="G305" i="2"/>
  <c r="F305" i="2"/>
  <c r="N301" i="2"/>
  <c r="L301" i="2"/>
  <c r="K301" i="2"/>
  <c r="M301" i="2"/>
  <c r="J301" i="2"/>
  <c r="I301" i="2"/>
  <c r="H301" i="2"/>
  <c r="G301" i="2"/>
  <c r="E301" i="2"/>
  <c r="F301" i="2"/>
  <c r="N297" i="2"/>
  <c r="L297" i="2"/>
  <c r="M297" i="2"/>
  <c r="K297" i="2"/>
  <c r="J297" i="2"/>
  <c r="I297" i="2"/>
  <c r="H297" i="2"/>
  <c r="E297" i="2"/>
  <c r="O297" i="2" s="1"/>
  <c r="G297" i="2"/>
  <c r="F297" i="2"/>
  <c r="N293" i="2"/>
  <c r="L293" i="2"/>
  <c r="K293" i="2"/>
  <c r="M293" i="2"/>
  <c r="J293" i="2"/>
  <c r="I293" i="2"/>
  <c r="H293" i="2"/>
  <c r="E293" i="2"/>
  <c r="F293" i="2"/>
  <c r="G293" i="2"/>
  <c r="N289" i="2"/>
  <c r="L289" i="2"/>
  <c r="M289" i="2"/>
  <c r="K289" i="2"/>
  <c r="J289" i="2"/>
  <c r="I289" i="2"/>
  <c r="H289" i="2"/>
  <c r="E289" i="2"/>
  <c r="O289" i="2" s="1"/>
  <c r="G289" i="2"/>
  <c r="F289" i="2"/>
  <c r="N285" i="2"/>
  <c r="L285" i="2"/>
  <c r="K285" i="2"/>
  <c r="J285" i="2"/>
  <c r="I285" i="2"/>
  <c r="M285" i="2"/>
  <c r="H285" i="2"/>
  <c r="G285" i="2"/>
  <c r="E285" i="2"/>
  <c r="F285" i="2"/>
  <c r="N281" i="2"/>
  <c r="L281" i="2"/>
  <c r="M281" i="2"/>
  <c r="K281" i="2"/>
  <c r="J281" i="2"/>
  <c r="I281" i="2"/>
  <c r="H281" i="2"/>
  <c r="E281" i="2"/>
  <c r="O281" i="2" s="1"/>
  <c r="G281" i="2"/>
  <c r="F281" i="2"/>
  <c r="N277" i="2"/>
  <c r="L277" i="2"/>
  <c r="K277" i="2"/>
  <c r="M277" i="2"/>
  <c r="J277" i="2"/>
  <c r="I277" i="2"/>
  <c r="H277" i="2"/>
  <c r="E277" i="2"/>
  <c r="F277" i="2"/>
  <c r="G277" i="2"/>
  <c r="N273" i="2"/>
  <c r="L273" i="2"/>
  <c r="M273" i="2"/>
  <c r="K273" i="2"/>
  <c r="J273" i="2"/>
  <c r="I273" i="2"/>
  <c r="H273" i="2"/>
  <c r="E273" i="2"/>
  <c r="O273" i="2" s="1"/>
  <c r="G273" i="2"/>
  <c r="F273" i="2"/>
  <c r="N269" i="2"/>
  <c r="L269" i="2"/>
  <c r="K269" i="2"/>
  <c r="M269" i="2"/>
  <c r="J269" i="2"/>
  <c r="I269" i="2"/>
  <c r="H269" i="2"/>
  <c r="G269" i="2"/>
  <c r="E269" i="2"/>
  <c r="F269" i="2"/>
  <c r="N265" i="2"/>
  <c r="L265" i="2"/>
  <c r="M265" i="2"/>
  <c r="K265" i="2"/>
  <c r="J265" i="2"/>
  <c r="I265" i="2"/>
  <c r="H265" i="2"/>
  <c r="E265" i="2"/>
  <c r="O265" i="2" s="1"/>
  <c r="G265" i="2"/>
  <c r="F265" i="2"/>
  <c r="N261" i="2"/>
  <c r="L261" i="2"/>
  <c r="K261" i="2"/>
  <c r="M261" i="2"/>
  <c r="J261" i="2"/>
  <c r="I261" i="2"/>
  <c r="H261" i="2"/>
  <c r="E261" i="2"/>
  <c r="F261" i="2"/>
  <c r="G261" i="2"/>
  <c r="N257" i="2"/>
  <c r="L257" i="2"/>
  <c r="M257" i="2"/>
  <c r="K257" i="2"/>
  <c r="J257" i="2"/>
  <c r="I257" i="2"/>
  <c r="H257" i="2"/>
  <c r="E257" i="2"/>
  <c r="O257" i="2" s="1"/>
  <c r="G257" i="2"/>
  <c r="F257" i="2"/>
  <c r="N253" i="2"/>
  <c r="L253" i="2"/>
  <c r="K253" i="2"/>
  <c r="J253" i="2"/>
  <c r="M253" i="2"/>
  <c r="I253" i="2"/>
  <c r="H253" i="2"/>
  <c r="G253" i="2"/>
  <c r="E253" i="2"/>
  <c r="F253" i="2"/>
  <c r="N249" i="2"/>
  <c r="L249" i="2"/>
  <c r="M249" i="2"/>
  <c r="K249" i="2"/>
  <c r="J249" i="2"/>
  <c r="I249" i="2"/>
  <c r="H249" i="2"/>
  <c r="E249" i="2"/>
  <c r="O249" i="2" s="1"/>
  <c r="G249" i="2"/>
  <c r="F249" i="2"/>
  <c r="N245" i="2"/>
  <c r="L245" i="2"/>
  <c r="K245" i="2"/>
  <c r="M245" i="2"/>
  <c r="J245" i="2"/>
  <c r="I245" i="2"/>
  <c r="H245" i="2"/>
  <c r="E245" i="2"/>
  <c r="F245" i="2"/>
  <c r="G245" i="2"/>
  <c r="N241" i="2"/>
  <c r="L241" i="2"/>
  <c r="M241" i="2"/>
  <c r="K241" i="2"/>
  <c r="J241" i="2"/>
  <c r="I241" i="2"/>
  <c r="H241" i="2"/>
  <c r="E241" i="2"/>
  <c r="O241" i="2" s="1"/>
  <c r="G241" i="2"/>
  <c r="F241" i="2"/>
  <c r="N237" i="2"/>
  <c r="L237" i="2"/>
  <c r="K237" i="2"/>
  <c r="M237" i="2"/>
  <c r="J237" i="2"/>
  <c r="F237" i="2"/>
  <c r="I237" i="2"/>
  <c r="H237" i="2"/>
  <c r="G237" i="2"/>
  <c r="E237" i="2"/>
  <c r="O237" i="2" s="1"/>
  <c r="N233" i="2"/>
  <c r="L233" i="2"/>
  <c r="M233" i="2"/>
  <c r="K233" i="2"/>
  <c r="J233" i="2"/>
  <c r="F233" i="2"/>
  <c r="I233" i="2"/>
  <c r="H233" i="2"/>
  <c r="E233" i="2"/>
  <c r="G233" i="2"/>
  <c r="N229" i="2"/>
  <c r="L229" i="2"/>
  <c r="K229" i="2"/>
  <c r="M229" i="2"/>
  <c r="J229" i="2"/>
  <c r="F229" i="2"/>
  <c r="I229" i="2"/>
  <c r="H229" i="2"/>
  <c r="E229" i="2"/>
  <c r="G229" i="2"/>
  <c r="N225" i="2"/>
  <c r="L225" i="2"/>
  <c r="M225" i="2"/>
  <c r="K225" i="2"/>
  <c r="J225" i="2"/>
  <c r="F225" i="2"/>
  <c r="I225" i="2"/>
  <c r="H225" i="2"/>
  <c r="E225" i="2"/>
  <c r="G225" i="2"/>
  <c r="N221" i="2"/>
  <c r="L221" i="2"/>
  <c r="K221" i="2"/>
  <c r="J221" i="2"/>
  <c r="M221" i="2"/>
  <c r="F221" i="2"/>
  <c r="I221" i="2"/>
  <c r="H221" i="2"/>
  <c r="G221" i="2"/>
  <c r="E221" i="2"/>
  <c r="O221" i="2" s="1"/>
  <c r="N217" i="2"/>
  <c r="L217" i="2"/>
  <c r="M217" i="2"/>
  <c r="K217" i="2"/>
  <c r="J217" i="2"/>
  <c r="F217" i="2"/>
  <c r="I217" i="2"/>
  <c r="H217" i="2"/>
  <c r="E217" i="2"/>
  <c r="G217" i="2"/>
  <c r="N213" i="2"/>
  <c r="L213" i="2"/>
  <c r="K213" i="2"/>
  <c r="M213" i="2"/>
  <c r="J213" i="2"/>
  <c r="F213" i="2"/>
  <c r="I213" i="2"/>
  <c r="H213" i="2"/>
  <c r="E213" i="2"/>
  <c r="G213" i="2"/>
  <c r="N209" i="2"/>
  <c r="L209" i="2"/>
  <c r="M209" i="2"/>
  <c r="K209" i="2"/>
  <c r="J209" i="2"/>
  <c r="F209" i="2"/>
  <c r="I209" i="2"/>
  <c r="H209" i="2"/>
  <c r="E209" i="2"/>
  <c r="G209" i="2"/>
  <c r="N205" i="2"/>
  <c r="L205" i="2"/>
  <c r="K205" i="2"/>
  <c r="M205" i="2"/>
  <c r="J205" i="2"/>
  <c r="F205" i="2"/>
  <c r="I205" i="2"/>
  <c r="H205" i="2"/>
  <c r="G205" i="2"/>
  <c r="E205" i="2"/>
  <c r="O205" i="2" s="1"/>
  <c r="N201" i="2"/>
  <c r="L201" i="2"/>
  <c r="M201" i="2"/>
  <c r="K201" i="2"/>
  <c r="J201" i="2"/>
  <c r="F201" i="2"/>
  <c r="I201" i="2"/>
  <c r="H201" i="2"/>
  <c r="E201" i="2"/>
  <c r="G201" i="2"/>
  <c r="N197" i="2"/>
  <c r="L197" i="2"/>
  <c r="M197" i="2"/>
  <c r="K197" i="2"/>
  <c r="J197" i="2"/>
  <c r="F197" i="2"/>
  <c r="I197" i="2"/>
  <c r="H197" i="2"/>
  <c r="E197" i="2"/>
  <c r="G197" i="2"/>
  <c r="N193" i="2"/>
  <c r="L193" i="2"/>
  <c r="M193" i="2"/>
  <c r="K193" i="2"/>
  <c r="J193" i="2"/>
  <c r="F193" i="2"/>
  <c r="I193" i="2"/>
  <c r="H193" i="2"/>
  <c r="E193" i="2"/>
  <c r="G193" i="2"/>
  <c r="N189" i="2"/>
  <c r="L189" i="2"/>
  <c r="K189" i="2"/>
  <c r="M189" i="2"/>
  <c r="J189" i="2"/>
  <c r="F189" i="2"/>
  <c r="I189" i="2"/>
  <c r="H189" i="2"/>
  <c r="G189" i="2"/>
  <c r="E189" i="2"/>
  <c r="O189" i="2" s="1"/>
  <c r="N185" i="2"/>
  <c r="L185" i="2"/>
  <c r="M185" i="2"/>
  <c r="K185" i="2"/>
  <c r="J185" i="2"/>
  <c r="F185" i="2"/>
  <c r="I185" i="2"/>
  <c r="H185" i="2"/>
  <c r="E185" i="2"/>
  <c r="G185" i="2"/>
  <c r="N181" i="2"/>
  <c r="L181" i="2"/>
  <c r="M181" i="2"/>
  <c r="K181" i="2"/>
  <c r="J181" i="2"/>
  <c r="F181" i="2"/>
  <c r="I181" i="2"/>
  <c r="H181" i="2"/>
  <c r="E181" i="2"/>
  <c r="G181" i="2"/>
  <c r="N177" i="2"/>
  <c r="L177" i="2"/>
  <c r="M177" i="2"/>
  <c r="K177" i="2"/>
  <c r="J177" i="2"/>
  <c r="F177" i="2"/>
  <c r="I177" i="2"/>
  <c r="H177" i="2"/>
  <c r="E177" i="2"/>
  <c r="G177" i="2"/>
  <c r="N173" i="2"/>
  <c r="L173" i="2"/>
  <c r="K173" i="2"/>
  <c r="J173" i="2"/>
  <c r="F173" i="2"/>
  <c r="I173" i="2"/>
  <c r="H173" i="2"/>
  <c r="M173" i="2"/>
  <c r="G173" i="2"/>
  <c r="E173" i="2"/>
  <c r="O173" i="2" s="1"/>
  <c r="N169" i="2"/>
  <c r="L169" i="2"/>
  <c r="M169" i="2"/>
  <c r="K169" i="2"/>
  <c r="J169" i="2"/>
  <c r="F169" i="2"/>
  <c r="I169" i="2"/>
  <c r="H169" i="2"/>
  <c r="E169" i="2"/>
  <c r="G169" i="2"/>
  <c r="N165" i="2"/>
  <c r="L165" i="2"/>
  <c r="M165" i="2"/>
  <c r="K165" i="2"/>
  <c r="J165" i="2"/>
  <c r="F165" i="2"/>
  <c r="I165" i="2"/>
  <c r="H165" i="2"/>
  <c r="E165" i="2"/>
  <c r="G165" i="2"/>
  <c r="N161" i="2"/>
  <c r="L161" i="2"/>
  <c r="M161" i="2"/>
  <c r="K161" i="2"/>
  <c r="J161" i="2"/>
  <c r="F161" i="2"/>
  <c r="I161" i="2"/>
  <c r="H161" i="2"/>
  <c r="E161" i="2"/>
  <c r="G161" i="2"/>
  <c r="N157" i="2"/>
  <c r="L157" i="2"/>
  <c r="K157" i="2"/>
  <c r="M157" i="2"/>
  <c r="J157" i="2"/>
  <c r="F157" i="2"/>
  <c r="H157" i="2"/>
  <c r="G157" i="2"/>
  <c r="E157" i="2"/>
  <c r="I157" i="2"/>
  <c r="N153" i="2"/>
  <c r="L153" i="2"/>
  <c r="M153" i="2"/>
  <c r="K153" i="2"/>
  <c r="J153" i="2"/>
  <c r="I153" i="2"/>
  <c r="F153" i="2"/>
  <c r="H153" i="2"/>
  <c r="E153" i="2"/>
  <c r="G153" i="2"/>
  <c r="N149" i="2"/>
  <c r="L149" i="2"/>
  <c r="M149" i="2"/>
  <c r="K149" i="2"/>
  <c r="J149" i="2"/>
  <c r="F149" i="2"/>
  <c r="I149" i="2"/>
  <c r="H149" i="2"/>
  <c r="E149" i="2"/>
  <c r="G149" i="2"/>
  <c r="N145" i="2"/>
  <c r="L145" i="2"/>
  <c r="M145" i="2"/>
  <c r="K145" i="2"/>
  <c r="J145" i="2"/>
  <c r="F145" i="2"/>
  <c r="H145" i="2"/>
  <c r="I145" i="2"/>
  <c r="E145" i="2"/>
  <c r="G145" i="2"/>
  <c r="N141" i="2"/>
  <c r="L141" i="2"/>
  <c r="K141" i="2"/>
  <c r="M141" i="2"/>
  <c r="J141" i="2"/>
  <c r="F141" i="2"/>
  <c r="I141" i="2"/>
  <c r="H141" i="2"/>
  <c r="G141" i="2"/>
  <c r="E141" i="2"/>
  <c r="O141" i="2" s="1"/>
  <c r="N137" i="2"/>
  <c r="L137" i="2"/>
  <c r="M137" i="2"/>
  <c r="K137" i="2"/>
  <c r="J137" i="2"/>
  <c r="F137" i="2"/>
  <c r="H137" i="2"/>
  <c r="E137" i="2"/>
  <c r="O137" i="2" s="1"/>
  <c r="G137" i="2"/>
  <c r="I137" i="2"/>
  <c r="N133" i="2"/>
  <c r="L133" i="2"/>
  <c r="M133" i="2"/>
  <c r="K133" i="2"/>
  <c r="J133" i="2"/>
  <c r="F133" i="2"/>
  <c r="I133" i="2"/>
  <c r="H133" i="2"/>
  <c r="E133" i="2"/>
  <c r="G133" i="2"/>
  <c r="N129" i="2"/>
  <c r="L129" i="2"/>
  <c r="M129" i="2"/>
  <c r="K129" i="2"/>
  <c r="J129" i="2"/>
  <c r="F129" i="2"/>
  <c r="H129" i="2"/>
  <c r="E129" i="2"/>
  <c r="O129" i="2" s="1"/>
  <c r="G129" i="2"/>
  <c r="I129" i="2"/>
  <c r="N125" i="2"/>
  <c r="L125" i="2"/>
  <c r="K125" i="2"/>
  <c r="M125" i="2"/>
  <c r="J125" i="2"/>
  <c r="F125" i="2"/>
  <c r="I125" i="2"/>
  <c r="H125" i="2"/>
  <c r="G125" i="2"/>
  <c r="E125" i="2"/>
  <c r="O125" i="2" s="1"/>
  <c r="N121" i="2"/>
  <c r="L121" i="2"/>
  <c r="M121" i="2"/>
  <c r="K121" i="2"/>
  <c r="J121" i="2"/>
  <c r="I121" i="2"/>
  <c r="F121" i="2"/>
  <c r="H121" i="2"/>
  <c r="E121" i="2"/>
  <c r="G121" i="2"/>
  <c r="N117" i="2"/>
  <c r="L117" i="2"/>
  <c r="M117" i="2"/>
  <c r="K117" i="2"/>
  <c r="J117" i="2"/>
  <c r="F117" i="2"/>
  <c r="H117" i="2"/>
  <c r="E117" i="2"/>
  <c r="I117" i="2"/>
  <c r="G117" i="2"/>
  <c r="N113" i="2"/>
  <c r="L113" i="2"/>
  <c r="M113" i="2"/>
  <c r="K113" i="2"/>
  <c r="J113" i="2"/>
  <c r="F113" i="2"/>
  <c r="I113" i="2"/>
  <c r="H113" i="2"/>
  <c r="E113" i="2"/>
  <c r="G113" i="2"/>
  <c r="N109" i="2"/>
  <c r="L109" i="2"/>
  <c r="K109" i="2"/>
  <c r="J109" i="2"/>
  <c r="F109" i="2"/>
  <c r="I109" i="2"/>
  <c r="M109" i="2"/>
  <c r="H109" i="2"/>
  <c r="G109" i="2"/>
  <c r="E109" i="2"/>
  <c r="O109" i="2" s="1"/>
  <c r="N105" i="2"/>
  <c r="L105" i="2"/>
  <c r="M105" i="2"/>
  <c r="K105" i="2"/>
  <c r="J105" i="2"/>
  <c r="I105" i="2"/>
  <c r="F105" i="2"/>
  <c r="H105" i="2"/>
  <c r="E105" i="2"/>
  <c r="G105" i="2"/>
  <c r="N101" i="2"/>
  <c r="L101" i="2"/>
  <c r="M101" i="2"/>
  <c r="K101" i="2"/>
  <c r="J101" i="2"/>
  <c r="F101" i="2"/>
  <c r="H101" i="2"/>
  <c r="I101" i="2"/>
  <c r="E101" i="2"/>
  <c r="G101" i="2"/>
  <c r="N97" i="2"/>
  <c r="L97" i="2"/>
  <c r="M97" i="2"/>
  <c r="K97" i="2"/>
  <c r="J97" i="2"/>
  <c r="F97" i="2"/>
  <c r="I97" i="2"/>
  <c r="H97" i="2"/>
  <c r="E97" i="2"/>
  <c r="G97" i="2"/>
  <c r="N93" i="2"/>
  <c r="L93" i="2"/>
  <c r="K93" i="2"/>
  <c r="M93" i="2"/>
  <c r="J93" i="2"/>
  <c r="F93" i="2"/>
  <c r="I93" i="2"/>
  <c r="H93" i="2"/>
  <c r="G93" i="2"/>
  <c r="E93" i="2"/>
  <c r="O93" i="2" s="1"/>
  <c r="N89" i="2"/>
  <c r="L89" i="2"/>
  <c r="M89" i="2"/>
  <c r="K89" i="2"/>
  <c r="J89" i="2"/>
  <c r="I89" i="2"/>
  <c r="F89" i="2"/>
  <c r="H89" i="2"/>
  <c r="E89" i="2"/>
  <c r="G89" i="2"/>
  <c r="N85" i="2"/>
  <c r="M85" i="2"/>
  <c r="L85" i="2"/>
  <c r="K85" i="2"/>
  <c r="J85" i="2"/>
  <c r="F85" i="2"/>
  <c r="H85" i="2"/>
  <c r="E85" i="2"/>
  <c r="G85" i="2"/>
  <c r="I85" i="2"/>
  <c r="N81" i="2"/>
  <c r="M81" i="2"/>
  <c r="L81" i="2"/>
  <c r="K81" i="2"/>
  <c r="J81" i="2"/>
  <c r="F81" i="2"/>
  <c r="I81" i="2"/>
  <c r="H81" i="2"/>
  <c r="E81" i="2"/>
  <c r="G81" i="2"/>
  <c r="N77" i="2"/>
  <c r="M77" i="2"/>
  <c r="L77" i="2"/>
  <c r="K77" i="2"/>
  <c r="J77" i="2"/>
  <c r="F77" i="2"/>
  <c r="I77" i="2"/>
  <c r="H77" i="2"/>
  <c r="G77" i="2"/>
  <c r="E77" i="2"/>
  <c r="O77" i="2" s="1"/>
  <c r="N73" i="2"/>
  <c r="M73" i="2"/>
  <c r="L73" i="2"/>
  <c r="K73" i="2"/>
  <c r="J73" i="2"/>
  <c r="I73" i="2"/>
  <c r="F73" i="2"/>
  <c r="H73" i="2"/>
  <c r="E73" i="2"/>
  <c r="G73" i="2"/>
  <c r="N69" i="2"/>
  <c r="M69" i="2"/>
  <c r="L69" i="2"/>
  <c r="K69" i="2"/>
  <c r="J69" i="2"/>
  <c r="F69" i="2"/>
  <c r="H69" i="2"/>
  <c r="E69" i="2"/>
  <c r="I69" i="2"/>
  <c r="G69" i="2"/>
  <c r="N65" i="2"/>
  <c r="M65" i="2"/>
  <c r="L65" i="2"/>
  <c r="K65" i="2"/>
  <c r="J65" i="2"/>
  <c r="F65" i="2"/>
  <c r="I65" i="2"/>
  <c r="H65" i="2"/>
  <c r="E65" i="2"/>
  <c r="G65" i="2"/>
  <c r="N61" i="2"/>
  <c r="M61" i="2"/>
  <c r="L61" i="2"/>
  <c r="K61" i="2"/>
  <c r="J61" i="2"/>
  <c r="F61" i="2"/>
  <c r="I61" i="2"/>
  <c r="H61" i="2"/>
  <c r="G61" i="2"/>
  <c r="E61" i="2"/>
  <c r="O61" i="2" s="1"/>
  <c r="N57" i="2"/>
  <c r="M57" i="2"/>
  <c r="L57" i="2"/>
  <c r="K57" i="2"/>
  <c r="J57" i="2"/>
  <c r="I57" i="2"/>
  <c r="F57" i="2"/>
  <c r="H57" i="2"/>
  <c r="E57" i="2"/>
  <c r="G57" i="2"/>
  <c r="N53" i="2"/>
  <c r="M53" i="2"/>
  <c r="L53" i="2"/>
  <c r="K53" i="2"/>
  <c r="J53" i="2"/>
  <c r="F53" i="2"/>
  <c r="H53" i="2"/>
  <c r="E53" i="2"/>
  <c r="I53" i="2"/>
  <c r="G53" i="2"/>
  <c r="N49" i="2"/>
  <c r="M49" i="2"/>
  <c r="L49" i="2"/>
  <c r="K49" i="2"/>
  <c r="J49" i="2"/>
  <c r="F49" i="2"/>
  <c r="I49" i="2"/>
  <c r="H49" i="2"/>
  <c r="E49" i="2"/>
  <c r="G49" i="2"/>
  <c r="N45" i="2"/>
  <c r="M45" i="2"/>
  <c r="L45" i="2"/>
  <c r="K45" i="2"/>
  <c r="J45" i="2"/>
  <c r="F45" i="2"/>
  <c r="I45" i="2"/>
  <c r="H45" i="2"/>
  <c r="G45" i="2"/>
  <c r="E45" i="2"/>
  <c r="O45" i="2" s="1"/>
  <c r="N41" i="2"/>
  <c r="M41" i="2"/>
  <c r="L41" i="2"/>
  <c r="K41" i="2"/>
  <c r="J41" i="2"/>
  <c r="I41" i="2"/>
  <c r="F41" i="2"/>
  <c r="H41" i="2"/>
  <c r="E41" i="2"/>
  <c r="G41" i="2"/>
  <c r="N37" i="2"/>
  <c r="M37" i="2"/>
  <c r="L37" i="2"/>
  <c r="K37" i="2"/>
  <c r="J37" i="2"/>
  <c r="F37" i="2"/>
  <c r="H37" i="2"/>
  <c r="I37" i="2"/>
  <c r="E37" i="2"/>
  <c r="G37" i="2"/>
  <c r="N33" i="2"/>
  <c r="M33" i="2"/>
  <c r="L33" i="2"/>
  <c r="K33" i="2"/>
  <c r="J33" i="2"/>
  <c r="F33" i="2"/>
  <c r="I33" i="2"/>
  <c r="H33" i="2"/>
  <c r="E33" i="2"/>
  <c r="G33" i="2"/>
  <c r="N29" i="2"/>
  <c r="M29" i="2"/>
  <c r="L29" i="2"/>
  <c r="K29" i="2"/>
  <c r="J29" i="2"/>
  <c r="F29" i="2"/>
  <c r="I29" i="2"/>
  <c r="H29" i="2"/>
  <c r="G29" i="2"/>
  <c r="E29" i="2"/>
  <c r="O29" i="2" s="1"/>
  <c r="N25" i="2"/>
  <c r="M25" i="2"/>
  <c r="L25" i="2"/>
  <c r="K25" i="2"/>
  <c r="J25" i="2"/>
  <c r="I25" i="2"/>
  <c r="F25" i="2"/>
  <c r="H25" i="2"/>
  <c r="E25" i="2"/>
  <c r="G25" i="2"/>
  <c r="N21" i="2"/>
  <c r="M21" i="2"/>
  <c r="L21" i="2"/>
  <c r="K21" i="2"/>
  <c r="J21" i="2"/>
  <c r="F21" i="2"/>
  <c r="H21" i="2"/>
  <c r="E21" i="2"/>
  <c r="G21" i="2"/>
  <c r="I21" i="2"/>
  <c r="N17" i="2"/>
  <c r="M17" i="2"/>
  <c r="L17" i="2"/>
  <c r="K17" i="2"/>
  <c r="J17" i="2"/>
  <c r="F17" i="2"/>
  <c r="I17" i="2"/>
  <c r="H17" i="2"/>
  <c r="E17" i="2"/>
  <c r="G17" i="2"/>
  <c r="N13" i="2"/>
  <c r="M13" i="2"/>
  <c r="L13" i="2"/>
  <c r="K13" i="2"/>
  <c r="J13" i="2"/>
  <c r="F13" i="2"/>
  <c r="I13" i="2"/>
  <c r="H13" i="2"/>
  <c r="G13" i="2"/>
  <c r="E13" i="2"/>
  <c r="S17" i="2" l="1"/>
  <c r="O85" i="2"/>
  <c r="O261" i="2"/>
  <c r="O333" i="2"/>
  <c r="S15" i="2"/>
  <c r="O214" i="2"/>
  <c r="O282" i="2"/>
  <c r="O164" i="2"/>
  <c r="O114" i="2"/>
  <c r="O13" i="2"/>
  <c r="S18" i="2"/>
  <c r="O21" i="2"/>
  <c r="O53" i="2"/>
  <c r="O69" i="2"/>
  <c r="O117" i="2"/>
  <c r="O245" i="2"/>
  <c r="O277" i="2"/>
  <c r="O293" i="2"/>
  <c r="O309" i="2"/>
  <c r="O317" i="2"/>
  <c r="O325" i="2"/>
  <c r="O341" i="2"/>
  <c r="O349" i="2"/>
  <c r="O357" i="2"/>
  <c r="O365" i="2"/>
  <c r="S20" i="2"/>
  <c r="S21" i="2"/>
  <c r="O238" i="2"/>
  <c r="O270" i="2"/>
  <c r="O306" i="2"/>
  <c r="O310" i="2"/>
  <c r="O366" i="2"/>
  <c r="O10" i="2"/>
  <c r="O180" i="2"/>
  <c r="O208" i="2"/>
  <c r="O220" i="2"/>
  <c r="O276" i="2"/>
  <c r="O336" i="2"/>
  <c r="O344" i="2"/>
  <c r="O364" i="2"/>
  <c r="O14" i="2"/>
  <c r="O22" i="2"/>
  <c r="O30" i="2"/>
  <c r="O46" i="2"/>
  <c r="O50" i="2"/>
  <c r="O54" i="2"/>
  <c r="O62" i="2"/>
  <c r="O66" i="2"/>
  <c r="O78" i="2"/>
  <c r="O86" i="2"/>
  <c r="O94" i="2"/>
  <c r="O110" i="2"/>
  <c r="O118" i="2"/>
  <c r="O126" i="2"/>
  <c r="O130" i="2"/>
  <c r="O142" i="2"/>
  <c r="O150" i="2"/>
  <c r="O158" i="2"/>
  <c r="O174" i="2"/>
  <c r="O178" i="2"/>
  <c r="O182" i="2"/>
  <c r="O190" i="2"/>
  <c r="O194" i="2"/>
  <c r="O242" i="2"/>
  <c r="O246" i="2"/>
  <c r="O266" i="2"/>
  <c r="O298" i="2"/>
  <c r="O330" i="2"/>
  <c r="O362" i="2"/>
  <c r="O196" i="2"/>
  <c r="O268" i="2"/>
  <c r="O324" i="2"/>
  <c r="O15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143" i="2"/>
  <c r="O151" i="2"/>
  <c r="O159" i="2"/>
  <c r="O163" i="2"/>
  <c r="O167" i="2"/>
  <c r="O175" i="2"/>
  <c r="O183" i="2"/>
  <c r="O191" i="2"/>
  <c r="O195" i="2"/>
  <c r="O199" i="2"/>
  <c r="O207" i="2"/>
  <c r="O215" i="2"/>
  <c r="O223" i="2"/>
  <c r="O227" i="2"/>
  <c r="O231" i="2"/>
  <c r="O239" i="2"/>
  <c r="O247" i="2"/>
  <c r="O255" i="2"/>
  <c r="O263" i="2"/>
  <c r="O271" i="2"/>
  <c r="O279" i="2"/>
  <c r="O287" i="2"/>
  <c r="O295" i="2"/>
  <c r="O303" i="2"/>
  <c r="O311" i="2"/>
  <c r="O319" i="2"/>
  <c r="O327" i="2"/>
  <c r="O335" i="2"/>
  <c r="O343" i="2"/>
  <c r="O351" i="2"/>
  <c r="O359" i="2"/>
  <c r="O11" i="2"/>
  <c r="O20" i="2"/>
  <c r="O28" i="2"/>
  <c r="O36" i="2"/>
  <c r="O44" i="2"/>
  <c r="O52" i="2"/>
  <c r="O60" i="2"/>
  <c r="O68" i="2"/>
  <c r="O76" i="2"/>
  <c r="O17" i="2"/>
  <c r="O25" i="2"/>
  <c r="O33" i="2"/>
  <c r="O41" i="2"/>
  <c r="O49" i="2"/>
  <c r="O57" i="2"/>
  <c r="O65" i="2"/>
  <c r="O73" i="2"/>
  <c r="O81" i="2"/>
  <c r="O89" i="2"/>
  <c r="O97" i="2"/>
  <c r="O105" i="2"/>
  <c r="O113" i="2"/>
  <c r="O121" i="2"/>
  <c r="O145" i="2"/>
  <c r="O153" i="2"/>
  <c r="O161" i="2"/>
  <c r="O169" i="2"/>
  <c r="O177" i="2"/>
  <c r="O185" i="2"/>
  <c r="O193" i="2"/>
  <c r="O201" i="2"/>
  <c r="O209" i="2"/>
  <c r="O217" i="2"/>
  <c r="O225" i="2"/>
  <c r="O233" i="2"/>
  <c r="O329" i="2"/>
  <c r="O337" i="2"/>
  <c r="O345" i="2"/>
  <c r="O353" i="2"/>
  <c r="O361" i="2"/>
  <c r="S14" i="2"/>
  <c r="O2" i="2"/>
  <c r="S23" i="2"/>
  <c r="S22" i="2"/>
  <c r="O230" i="2"/>
  <c r="O290" i="2"/>
  <c r="O302" i="2"/>
  <c r="O334" i="2"/>
  <c r="O342" i="2"/>
  <c r="O200" i="2"/>
  <c r="O232" i="2"/>
  <c r="O256" i="2"/>
  <c r="O288" i="2"/>
  <c r="O312" i="2"/>
  <c r="O328" i="2"/>
  <c r="O38" i="2"/>
  <c r="O70" i="2"/>
  <c r="O102" i="2"/>
  <c r="O134" i="2"/>
  <c r="O166" i="2"/>
  <c r="O198" i="2"/>
  <c r="O210" i="2"/>
  <c r="O226" i="2"/>
  <c r="O3" i="2"/>
  <c r="O136" i="2"/>
  <c r="O168" i="2"/>
  <c r="O184" i="2"/>
  <c r="O216" i="2"/>
  <c r="O272" i="2"/>
  <c r="O80" i="2"/>
  <c r="O88" i="2"/>
  <c r="O96" i="2"/>
  <c r="O212" i="2"/>
  <c r="O260" i="2"/>
  <c r="O340" i="2"/>
  <c r="O360" i="2"/>
  <c r="O12" i="2"/>
  <c r="O314" i="2"/>
  <c r="O37" i="2"/>
  <c r="O101" i="2"/>
  <c r="O133" i="2"/>
  <c r="O149" i="2"/>
  <c r="O157" i="2"/>
  <c r="O165" i="2"/>
  <c r="O181" i="2"/>
  <c r="O197" i="2"/>
  <c r="O213" i="2"/>
  <c r="O229" i="2"/>
  <c r="O253" i="2"/>
  <c r="O269" i="2"/>
  <c r="O285" i="2"/>
  <c r="O301" i="2"/>
  <c r="O9" i="2"/>
  <c r="S16" i="2"/>
  <c r="S19" i="2"/>
  <c r="O262" i="2"/>
  <c r="O274" i="2"/>
  <c r="O294" i="2"/>
  <c r="O326" i="2"/>
  <c r="O338" i="2"/>
  <c r="O358" i="2"/>
  <c r="O6" i="2"/>
  <c r="O264" i="2"/>
  <c r="O8" i="2"/>
  <c r="O18" i="2"/>
  <c r="O34" i="2"/>
  <c r="O82" i="2"/>
  <c r="O98" i="2"/>
  <c r="O146" i="2"/>
  <c r="O162" i="2"/>
  <c r="O254" i="2"/>
  <c r="O240" i="2"/>
  <c r="O296" i="2"/>
  <c r="O19" i="2"/>
  <c r="O35" i="2"/>
  <c r="O51" i="2"/>
  <c r="O67" i="2"/>
  <c r="O83" i="2"/>
  <c r="O99" i="2"/>
  <c r="O115" i="2"/>
  <c r="O131" i="2"/>
  <c r="O147" i="2"/>
  <c r="O179" i="2"/>
  <c r="O211" i="2"/>
  <c r="O243" i="2"/>
  <c r="O275" i="2"/>
  <c r="O307" i="2"/>
  <c r="O339" i="2"/>
  <c r="O16" i="2"/>
  <c r="O104" i="2"/>
  <c r="O112" i="2"/>
  <c r="O120" i="2"/>
  <c r="O128" i="2"/>
  <c r="O144" i="2"/>
  <c r="O160" i="2"/>
  <c r="O176" i="2"/>
  <c r="O192" i="2"/>
  <c r="O224" i="2"/>
  <c r="O248" i="2"/>
  <c r="O280" i="2"/>
  <c r="O304" i="2"/>
  <c r="O320" i="2"/>
</calcChain>
</file>

<file path=xl/sharedStrings.xml><?xml version="1.0" encoding="utf-8"?>
<sst xmlns="http://schemas.openxmlformats.org/spreadsheetml/2006/main" count="763" uniqueCount="748">
  <si>
    <t>[-1.0813093598433354, -0.30592153831413266, 2.9103515154363238, 2.7721219882741504, 1.5657871387393834, -1.6094999223826314, 1.4132914050531704, -0.2233855828513352, 2.2995004668142123, -0.14733106071548516, -2.594816862496644, 2.599050001301371, 0.25912592033812076, -1.2894983464119534, 2.9705692888352018, -0.3682003609208061, -2.865169845746469, 1.5155027129699192, -0.4102199009873847, 2.882298004831432, -0.20704564072835288, 0.14378733963593449, 3.006149322209894, 0.5335533377184624, -1.8477788285183405, 2.7775767922591665, -0.6041815702714948, 3.1287150017543475, 2.5094034984059164, -0.08951005264919228, -2.253141740157169, -0.4998077796061245, -0.2437416834526861, 2.7470644788928342, -0.4625237503442466, -1.4693770702278546, 0]</t>
  </si>
  <si>
    <t>[0, 1, 2, 3, 4, 5, 6, 7, 8, 9, 10, 11, 12, 13, 14, 15, 16, 17, 18, 19, 20, 21, 22, 23, 24, 25, 26, 27, 28, 29, 30, 31, 32, 33, 34, 35, 36]</t>
  </si>
  <si>
    <t>[-1.2921260981796276, -3.0648686611756695, -0.6263438743078107, -0.22083087273565663, -1.6406680641472982, 0.32315408700118353, 0.3376786243568378, -2.859993421061127, 0.3886470184685154, -2.608243490325497, -1.9175844016910935, 1.7025278228261633, 0.12955465999457133, -0.5301456452546215, 0.5237870385795751, -0.6670688180265338, 1.9358094056353548, 3.0688389389918425, -1.2798784145862494, 2.05924492107228, -0.43337108139093716, -0.8028832740526702, 2.61424310478141, -0.5826174403564937, 2.8536051497160297, 2.360874426842238, 0, 2.3167035358645656, 0]</t>
  </si>
  <si>
    <t>[0, 1, 2, 3, 4, 5, 6, 7, 8, 9, 10, 11, 12, 13, 14, 15, 16, 17, 18, 19, 20, 21, 22, 23, 24, 25, 26, 28, 29]</t>
  </si>
  <si>
    <t>[-0.9860598408257915, 0, 0, -0.5305154313286204, -3.0867897515134164, -0.3785511353382715, 0, 0, -1.9661970815846384, 1.0011646123272322, -2.378392691794244, 0, 0, 0, 0, -0.4831597489126881, 0, -2.4736860065853095, 0, 0, -2.535625041069866, 0.4389030048063751, 0.4639575909846126, -2.5997474337823268, 0.8895466407272142, -2.538228779607139, -2.0447053780038162, 1.6859100376025717, 0.4760095200875139, -2.703753924192621, 1.1140295976626726, -2.1910068834350693, 2.4126919984873387, 0, 1.2079987912274865, -2.0312262803084167, 1.994151528372333, -0.11231879860742015, -2.4599565580599716, -0.7925600002360669, -1.5076102561929687, 2.9551935165004943, 0.8078452731178223, -2.1917729614113317, -2.951937157807098, 1.798193527620108, -2.127023914309652, 2.3982509947588904, 0.6790490342939202, 2.5951002459596766, 0.6124972793782855, 2.6228244435864467, -1.8457333876892905, 1.3689267914766698, 0.033312293261028636, -0.7347793488375529, 1.0259657720240798, -0.8680223319098471, 2.402718791983395, 1.727989718532522, -3.0324696685517227, 1.0200353781702298, -1.1121032989610062, -2.347582986492197, 1.7413057081353538, -2.834967294093494, -2.2223533840335885, -0.35559882455806435, -2.3136643195740407, 2.912967540777559, 0.3560874636014825, -1.8253749648766016, 0.2273144006785945, 1.3261468134910823, -2.1418314582388245, 0, -2.3785154704464233, 1.3132561028977978, -1.7893995198483452, -0.95721548109186, 1.1392773194563905, -1.0938297442252956, -0.12567282004660082, 0.95541605490748, -3.092733641300359]</t>
  </si>
  <si>
    <t>[0, 1, 3, 7, 8, 9, 10, 12, 14, 15, 16, 17, 19, 23, 26, 28, 29, 31, 32, 34, 37, 38, 39, 40, 41, 42, 43, 44, 45, 46, 47, 48, 49, 50, 53, 54, 55, 56, 57, 58, 59, 60, 61, 62, 63, 64, 65, 66, 67, 68, 69, 70, 71, 72, 73, 74, 75, 76, 77, 78, 79, 80, 81, 82, 83, 84, 85, 86, 87, 88, 89, 90, 91, 92, 93, 94, 96, 97, 98, 99, 100, 101, 102, 103, 104]</t>
  </si>
  <si>
    <t>[-0.9447367453878949, -2.5943763801827355, 0.4107662450597958, 0.8095693040873683, -2.2690847626543005, 0.44035185504048024, -0.7443180588246565, -2.6113611601395426, 0.8834102922913006, 2.80399045385622, 0, -1.9602958038972096, 3.017659126630138, 0.6528813111206253, -2.264915974878237, 1.2382373272235536, -0.9420259463173397, -1.952770701047709, 0.9784855790113635, 1.7392406498311797, -2.421988328769172, 0.35427178071984294, 2.4229423329436717, -2.8288519562662806, 0.23718494657575862, -2.3522363428791837, 0, 0, 2.282687024013855, 0, 1.842256877157978, 0, 3.1282649181572797, 0, 0, -2.9276457172768984, 0, 3.030326311416471, 0, 0, -2.441120012681997, 0.4545237734411233, 1.0908934431770119, -2.2631853799409414, 0.13160008072285634, 2.1900739993268283, -1.9294320767098685, 0.1338786594122594, -2.9059442579797206, 2.9728537026839423, -0.1565091389617448, -2.7714745049073874, 0.9917778316999266, 1.492151730428135, -2.726716795081964, 0.15269811894010094, 0.011033438748658617, -2.945411105260209, 0.15907288644594497, 2.827477504882733, -2.5776218796785355, 0.09527497682321404, -2.949548539447773, -2.7297211856371426, 0.4924508731324487, -2.9620667691870617, -0.5682016918292728, 1.500759301260875, -2.6735609903138857, 0.8063516605086484, -2.69988807167194, -1.9491104813551172, 0.4145004367865275, -2.5336630991305085, -1.484311905667836, 0.142024013787612, -2.7510219500521442, 1.0376714202629778, 0.5135944428481801, -2.6585612572586346, -0.45493515372496807, 1.843790572612774, -2.3487715420416797, 0.326902657739066, 2.103875083715778, -2.4509977452133094, 0.5112716790924323, -2.5246621072054625, -1.7327087662969571, 0.6296817557716546, -2.433873290895351]</t>
  </si>
  <si>
    <t>[0, 1, 2, 3, 4, 5, 6, 7, 8, 9, 10, 12, 13, 14, 15, 16, 17, 18, 19, 20, 21, 22, 23, 24, 25, 26, 27, 29, 31, 32, 34, 35, 37, 38, 43, 45, 46, 48, 49, 51, 54, 55, 56, 57, 58, 59, 60, 61, 62, 63, 64, 65, 66, 67, 68, 69, 70, 71, 72, 73, 74, 75, 76, 77, 78, 79, 80, 81, 82, 83, 84, 85, 86, 87, 88, 89, 90, 91, 92, 93, 94, 95, 96, 97, 98, 99, 100, 101, 102, 103, 104]</t>
  </si>
  <si>
    <t>[0.5416890586706212, -1.6110408022963196, 1.93202966537661, -1.743366881905592, -0.7738163215722015, 1.4650730196657036, -1.595157655030651, -3.0078092076629055, 2.0656313493876532, 0.1547728974974425, 1.2593536733459578, 2.617839723804548, 0.15427346832658045, -2.7696329391486136, 2.334612215590791, 0, 2.8418378180462827, 0, 0.3034646119837087, 0, 0, 0, 0.9345629741850823, 0, -2.5353750919567686, 0, 0, 0, 0, -0.1808047541162235, 0, 0, 0, 2.844258753909394, 0, 2.720241823463484, 0, -0.24869855017605466, -1.1465015417931044, -2.6877588481228556, 0, 0, 0, 0.03478770993411629, 0, -0.948968729980198, 0, 0]</t>
  </si>
  <si>
    <t>[0, 1, 2, 3, 4, 5, 6, 7, 8, 9, 10, 11, 12, 13, 14, 15, 17, 18, 20, 21, 23, 26, 28, 29, 31, 32, 34, 37, 40, 42, 43, 45, 48, 50, 51, 53, 54, 56, 57, 58, 59, 62, 65, 67, 68, 70, 71, 73]</t>
  </si>
  <si>
    <t>[-2.460745198472746, -2.2528243861382204, 1.5375527089117558, -2.477712650137926, -2.053190177387232, 1.4396351600083215, -0.60479049852411, -2.665307351232811, 0.7909753906294105, 2.1397435762146984, -1.9491083187890903, 0.3017274261672889, -2.5013582437183826, -2.9858919139162343, 0.36736980378014106, -2.492344083030693, 0.7374468363847306, 0.7723226526483431, -2.24302417402611, 0.6034973024646709, -2.3858485625935146, -2.0541461877842435, 1.1457757311469439, -2.7646653245670474, -2.1053177048106004, 0, 2.0848375738421607, -0.5027990601916973, -2.1384096931075125, 0.7594499016040689, 0.16439523449632545, -2.5071000157989483, 1.2045404135904705, 2.573742066876897, -1.8284778249712315, 0.9140878833324066, -2.243614199908182, -2.918649124243918, 0.6383102678431963, -2.3330916908110146, 1.3835638203486864, -0.0338762520027123, -2.288886302893826, 0.4213588312792361, 2.9866944673419247, -1.7891544011216658, 0.590519551011229, -3.006223491120099, -2.5976866163539625, 0.4876808862276356, -2.288741730727743, 2.4801014439691733, 0.4909235901025127, -2.617619578147927, 1.1484589579840072, -2.844776156303251, -2.203523798509854, 0.8746130807317607, 2.5400740023958206, -2.1264765516981683, 0.597728158934322, -1.6254413083082013, -2.2224798628754634, 0.6746408080240409, -2.9253457830888117, 0.9102201375605392, -0.6260634560835933, -2.100587719235892, 0.5473408599292056, -0.4646907037840026, -2.2053309553232237, 0.9191782980651632, 2.867847016276441, -1.6007885068359238, 0, 2.011812909938219, 0.7993473471280478, -2.4639556847714243, 1.0740171293249179, -0.5335221481256328, -2.4695868163516965, 0.46569327427779916, -3.028335972511263, -1.656880005306074, 0.5253106136876344, -3.098792610591347, -1.8842312877848775, 0.4393979850376426, -2.4542279697329525, 1.4230180675179545, 0.4147336096064194, -2.3609116135898893, 0.6646583216834321, -0.7634927370351319, 0, 2.491321747408383, 0, 0]</t>
  </si>
  <si>
    <t>[0, 1, 2, 3, 4, 5, 6, 7, 8, 9, 10, 11, 12, 13, 14, 15, 16, 17, 18, 19, 20, 21, 22, 23, 24, 25, 27, 28, 29, 30, 31, 32, 33, 34, 35, 36, 37, 38, 39, 40, 41, 42, 43, 44, 45, 46, 47, 48, 49, 50, 51, 52, 53, 54, 55, 56, 57, 58, 59, 60, 61, 62, 63, 64, 65, 66, 67, 68, 69, 70, 71, 72, 73, 74, 75, 77, 78, 79, 80, 81, 82, 83, 84, 85, 86, 87, 88, 89, 90, 91, 92, 93, 94, 95, 96, 98, 99, 101]</t>
  </si>
  <si>
    <t>[2.056333521794562, 0, 1.1428322189608167, -0.994744675383052, -0.4749216436020392, 1.196247878478822, -2.7363569190249817, 0.7523736409295559, -2.470853414051136, -2.1230690651402524, -0.14099167636229537, -2.6387597977779462, -1.558392536973141, 0.22408924711062983, 2.924537452348, 0.1750173154043698, -1.2334128099200374, -2.994323011304369, -0.9918946795453816, -2.249013614661889, -2.2331219635380903, 0, -2.7561413278253157, 0, 0, 0, -2.449373161992147, 0, 1.4502960491491952, 0, 0.234365302773481, -0.02838834140664622, -1.3514066372321873, 0]</t>
  </si>
  <si>
    <t>[0, 1, 3, 4, 5, 6, 7, 8, 9, 10, 11, 12, 13, 14, 15, 16, 17, 18, 19, 20, 21, 22, 24, 25, 30, 33, 35, 36, 38, 39, 41, 42, 43, 44]</t>
  </si>
  <si>
    <t>[-0.5593972129188166, -1.0417658077159369, 1.7945262769789974, 2.4536853393012703, 0.9509223772670883, -0.1415954232602144, 0.05917853050625493, 0, -2.4356670244930947, -2.4259644629591612, 0, 0, 1.5466726623889244, 0, 0, -2.987523776991564, 0.30550001715788044, 0, 1.4981034794269925, 0, 0, 0, 0, 2.575747205303485, 0, 0, -0.06808223972678609, 0, 0, -2.61248083027919, 1.0067385542466811, 0]</t>
  </si>
  <si>
    <t>[0, 1, 2, 3, 4, 5, 6, 7, 9, 10, 11, 13, 15, 16, 18, 20, 21, 22, 24, 25, 27, 30, 33, 35, 36, 39, 44, 45, 47, 51, 52, 53]</t>
  </si>
  <si>
    <t>[-1.3664947426921192, 2.082114569905299, -1.0402118171492112, 2.953323373849152, -2.4973288466595984, 0.7484182489215214, -2.715487283957392, -0.9892720775002285, 0.2784165776372766, 2.3405270488363725, -1.4226069582842442, -1.0363506699455896, 0]</t>
  </si>
  <si>
    <t>[0, 1, 2, 3, 4, 5, 6, 7, 8, 9, 10, 11, 12]</t>
  </si>
  <si>
    <t>[-0.5765264008679866, -1.3501300978134758, 1.9735407513009615, 2.5978879339319567, -1.4123890531443435, 1.547559164286644, 2.3280104424183885, 2.2320596838024445, -1.059378616850275, -1.7999204564369362, -2.734298505808537, 1.6684341319039186, -1.2069605912998032, 2.9417356057176236, -1.1323433353253585, 1.7387049916039217, -1.4844434030078855, 1.3410886067999184, 2.5757094792932067, -1.2118587486798629, -0.11073841971389567, 2.3934912324106663, -0.6383432719521401, 2.132642783892828, -2.245623156653118, -0.38155309158734885, 1.9295049858959614, 2.9178107168961764, -0.617016141059737, 1.705944262882211, 2.071253379929027, -0.8618219079751183, 1.945554486726072, -1.5872023455684534, 1.632867181264674, -1.1883676083010666, 2.1093875880933504, 1.6809349622498353, -2.248031921004539, -1.3804413556240682, 0.8781731812403404, -1.33084567540798, -0.8352781346846389, 2.408479769536627, -0.5530850727817299, 0.013820386527726587, 3.1180150052594264, 1.3589269749952753, -2.077631361820922, -0.6937429737564624, -0.3900793529186827, 2.2051126886062002, -1.3177247311470799, 1.9476124838575826, -1.5227195192993475, 1.7618677249572097, -1.2103834952211072, 1.6827003755095424, -0.9773363536407353, 2.1414299869849933, -1.1794124713805325, 2.2075726577796213, 0.35654196462606214, -1.1626736571837424, 0.5369005125387174, 1.54241078249682, 2.53079000178972, -1.2530903688266977, 1.786635065955059, -1.4276172877269322, 2.1178997981470333, -0.9415646430615818, 0.18819439253418316, 2.6480852473595133, -3.0119139720013397, 0.45237328444243496, -0.04063864557430146, -0.7904700566748218, 2.054205271314105, -0.9867791835729773, 2.0713375831399192, -2.0565273484456488, -1.4582363540405978, -1.0050083087752166, -3.1155939740133634, 1.2646718445149798, 0.6943718438903018, -1.8836328302975156, -0.9537584096491393, 2.5806500563797385, 0.8250607510012592, 2.8397330899613547, -0.21751081078733875, -0.8860465158032353, 0.6264321468583303, -2.3490347080029546, 2.133505968037519, -1.1085849806973131, 2.2772836714711615, -0.7984684468730914, 2.1556888959762706, 2.303498096663847, -1.2022420434774361, 1.883251171340461, -1.473886499778118]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</si>
  <si>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</si>
  <si>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[-0.7286654556736835, 0, 0, -0.9073870693839289, 0, 0, 0, 0, 0, 0, 0, 0, 0, 0, 0]</t>
  </si>
  <si>
    <t>[0, 1, 4, 6, 7, 9, 12, 15, 17, 20, 23, 26, 29, 31, 34]</t>
  </si>
  <si>
    <t>[-2.163859403278993, 2.690430619425705, -0.5993774338208497, 2.5631071082319705, -3.12221591939783, 0.1433643138543705, 1.0658874143127024, 3.040134456807301, 0.08630401201654653, 2.444527067826252, 1.1538114255535639, 0.031664330167871985, 2.935494360605508, -1.3525410283601549, -0.3668042933562949, 2.528489389092437, 2.2050876845936935, -0.16277260258302198, -2.858267685017742, -0.03448935896452964, 1.6334615151673275, -2.4650134930153387, 0.8003021696288073, 2.3142421497751697, 2.1826244457640067, 0.23167802828959685, 2.2569985380915676, 2.235008698140557, -1.4535115683409543, -3.021010026832277, 0.21060903996095423, 0.29174691927894925, -2.8152005780337768, -0.6446159584570293, -1.9030207115908584, 2.842369351774881, -0.10346788049252277, 1.1519327374938908, 2.955425250512754, 0.18780070677565203, 2.628454244424853, 0.331240754167919, -0.588884796783199, -2.532365421375786, -1.8486496867686917, 1.9483657058025758, -2.9153962606604438, 0.37719825873818663, 1.3389648252285322, 2.813024230029145, -0.48908995550617324, 1.7050449323763879, -0.4907774266052674, -0.48837765042353337, 2.674953115048797, -2.6394885778107184, -1.2624888746903105, -2.582119565458157, 0.8167599136220774, -2.2429181526499087, -2.158418275496776, 0.47360050952449406, 0.5838011823000466, -0.3994490712832736, 1.7280947116925116, 2.695578716784761, 0.8134681491869072, 0.677759537073545, -2.076196528097844, -0.785325798563489, 1.9922137380776128, 2.5040038438529644, 1.3380625161382393, 2.7328570919601014, -1.7246335725670519, -0.8592206687958717, 1.8365660646942437, 0.8241552436981694, -0.2601025284088646, 2.549925937011981, 0.3143271095177138, 2.467112333778263, 2.780818741560392, -0.10134400208401077, -3.130809531762413, -1.2623374145254433, 0.6393859491288674, 1.619915719227437, -1.8854825528982044, -0.1747019973034782, 3.131145560361977, -1.874809170891419, -0.010506981377227444, 2.8314334353891573, 0.6865936075162773, 0.8604172896047017, -2.0034845771884857, 0.16710531156028066, 2.3522373058608195, 2.933583155498827, 0.7392701866767682, -2.4699504799598273, 2.448441225322712, 0.43055836531234115, 3.046753353405185]</t>
  </si>
  <si>
    <t>[-0.7466313454081839, 0, 2.0675983981963677, -0.2316362944949163, 2.1788451707578824, 0.6458413561204619, 0, -0.06291173921309122, 0, 0, 2.6365954532369025, -0.983843716673284, 0, 0.07710246704547243, 2.1443955126505334, 0.055293126246822, -1.5905073302203971, 2.7514421000474565, -0.24979495389078932, 0.06434794498255075, -2.750769109503785, 0.2056627095163184, -2.7249897234787768, 1.7396493424527661, -0.5620634353377925, 2.612485588493696, -0.6980697308648696, 0.045342092930630816, 2.7681677872338355, 0, -3.0048590810248745, 0.004957120050081262, -2.919799939146403, 1.8617834081120381, -0.06970241230146525, -1.9665394746515648, -1.8452915022327205, 0.84424286504054, -2.6714631768004207, 0.5051762886076456, 0.34009306057714617, 2.4308232050783616, 0.14774393968252386, 0.5064356823592546, 2.945185057066367, 0.4849097154965777, -1.9525026870186033, -0.7135284185362848, 0.103830537539213, -2.779178914226569, 0.3024779208525826, 0.39846053472252996, -2.1772437352809946, 0.20267425394243066, 1.629724782686526, -2.8711059970672577, 0.2027752118010182, -2.178416713936492, 2.239576738201565, 0.08513522684118004, -2.8698473230949153, 1.1582500273997487, 0.33594734208673477, -2.6371875042910107, 0.09779848171904311, 1.3084822445798892, 2.6321452923073867, 0.15053870606514438, 1.3387368703995572, 2.6382727663357675, 0.2857356616690612, -1.7864072169877598, 2.0511710719308924, 0.5729244956628514, -2.247920206243724, 0.23137211278014777, -0.09494177191086513, -2.3185990195440755, 0.7371777496095071, 2.130288741877998, -2.751804628453112, 0.5545491495062229, 3.0543023877209214, -2.7739451267557347, 0.4776157242818109, -1.4115566378680198, 0.8838376500369373, 0.9076930482320783, -1.9633253317690562, -0.4317057064799847, 0.9181765162920699, 2.93723991971311, 0.016844742669019475, -1.9927792383182799, 3.0012503974231572, -0.2407421677728378]</t>
  </si>
  <si>
    <t>[0, 1, 3, 4, 5, 6, 7, 9, 10, 14, 17, 18, 19, 21, 22, 23, 24, 25, 26, 27, 28, 29, 30, 31, 32, 33, 34, 35, 36, 37,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</si>
  <si>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[-1.1986807381083284, 0.09039330737193539, -2.9597766573354005, 1.9448056145382946, -0.09698297020394474, 0, -2.762182159882788, 0, -3.0019696153891777, 0]</t>
  </si>
  <si>
    <t>[0, 1, 2, 3, 4, 5, 10, 11, 13, 14]</t>
  </si>
  <si>
    <t>[-0.46914160103662195, -2.8342553861462765, -2.410186282788438, -2.968668833974304, -0.979855889593859, 2.7408289036020443, 0.4139592967904695, -2.8701706553609787, 2.56641975455456, 1.2609134621504088, -2.4452708670060943, 0.03127062972542666, 1.2009363478140695, -2.6252626701067343, 1.627295249029768, -1.2902042623747674, 0.8911885437902127, -1.0528352606342473, -2.067485873487309, 0.2807462298320123, 3.0388707119981455, -1.3571893220557485, 0.5006738915715524, -2.995925936675508, -2.917424427810566, 1.248143754224473, -0.2924614477989345, -2.195484235741841, -0.5873491770931462, -3.1191513838647054, 0.3176901171141742, 1.673754245194569, -1.9787869206279096, 0.5671841477815002, -2.1948367916306806, 3.0384652394291036, 0.9776121341746378, -0.44356331783102765, -0.8950121160790667, 0.8804025812450288, -2.4200148452240082, 0.5221586637907655, 1.235507433632818, -2.2804632730361623, 0.8807697745291294, 1.7868678139807666, -1.8641395951347899, 0.7537587405862626, 1.711133266343201, -1.7835930085877283, 1.7448572440590189, 2.4605110083595063, 2.09038076287201, 0.7083391584386083, -2.959257310059753, -0.21208012904025542, -0.3999635661013894, -2.6951406139903322, 0.5847877242350836, -2.394982097720824, -1.2766266200952572, 0.06802555989638043, 2.9153631017044415, 0.768682828626977, -0.4703640593090827, 3.1381693214053468, 0.576600086620042, 1.12644789895713, -0.974464460005321, -0.09895405918089918, 1.3341824774929085, -3.00766873029156, -0.621300609683822, -1.1476594537775413, 2.3585555139916115, 0.7784114943509797, 3.123965219486632, -1.7050840123386681, -0.054335918254267784, 2.842785196848597, 0.24430103017118485, 1.9686953773729627, -1.2160783485469862, 0.8975938276052842, 1.3665752887699671, -1.73304518158318, 0.15135662907353578, 2.9484201155884477, -2.941784480814885, 0.4907605277453787, -1.606174735173918, -0.8239222460196631, 2.5234356245463907, 3.131688958709168, 0.20220572114346422, 1.6546298632535223, -2.906278684496227, 0.6904320994335892, 1.7360732091734812, -2.3251041980870406, -0.15767338546469462, -2.7510667294248723, -0.9999027170470007, -0.038607700109368176, 3.126972842700028]</t>
  </si>
  <si>
    <t>[-1.3172794565888917, 0.25002893518943325, 0, 0.0440594461361172, 2.9240114774869035, 2.346188948807962, -0.5313649104508552, -2.4165730554988714, 0.7690628690716235, -1.80229574897567, 2.6512360900691436, 0.13540571523504094, -2.416753208770216, 3.0706601532227484, 0.714839012629658, -1.462546326755589, 0, 0, 0]</t>
  </si>
  <si>
    <t>[0, 1, 2, 4, 5, 6, 7, 8, 9, 10, 11, 12, 13, 14, 15, 16, 17, 19, 21]</t>
  </si>
  <si>
    <t>[-1.6496442721240754, -2.9790555730194326, -0.03235439482274444, 2.695820497650075, -2.3758156980580716, 0.5926029208322469, 2.719425983056817, -2.374615290321641, 0.6951288218560588, -2.404817582681592, 0, 0, 0.8289282697756662, 0]</t>
  </si>
  <si>
    <t>[0, 1, 2, 3, 4, 5, 6, 7, 8, 9, 10, 12, 14, 15]</t>
  </si>
  <si>
    <t>[-0.9088167545969204, -1.1535502699253006, 2.597593905237516, -3.0879698051095423, -2.0806804224067594, 0.9461445031733102, 0.3786976579391342, -0.773675051452165, 0.8374798285474484, -0.1329521797575252, 2.109784586395792, 1.886021613178145, 0.1889749807753564, -1.7515457701611898, -0.31851978040138673, 0.09068728642954872, -0.2940598860705477, 2.753319204719351, 1.8028147890406032, 1.754747347527006, 1.8038627135081862, 2.1741708055154256, 2.2159283689283473, -1.775899877668694, -1.9562858216801173, 0]</t>
  </si>
  <si>
    <t>[0, 1, 2, 3, 4, 5, 6, 7, 8, 9, 10, 11, 12, 13, 14, 15, 16, 17, 18, 19, 20, 21, 22, 23, 24, 25]</t>
  </si>
  <si>
    <t>[-1.246001174951309, 0, -2.08966465914214, 0, -1.450346864521384, 0, -0.6155678702860602, 0, 0, -2.765953377368141, 0.1532564929616793, -0.2804383474984808, 0, 0, 0, -0.7769801302720277, -2.691443779284304, 1.264348884485394, -1.7354472952209907, 1.6436285707736304, -0.9303903518723747, -2.994739194104207, 1.8227151225712368, 0, -0.7434651830294436, 0, -0.4749175539910116, -1.8511019453453432, -0.0932206742152373, 1.6629774835001163, 2.614708275862996, 0.14968021383923982, -2.6024671634873124, 2.6204715769279563, 0.28626353171260305, 0, -0.1830836971869409, 0, 1.660934700676222, -0.8710003845636932, 0, 0, -2.771293863681511, 0, -0.005179731386688472, -0.6965926629508089, 1.9593397286000944, 1.643017378017694, -0.08595140522325391, 0]</t>
  </si>
  <si>
    <t>[0, 1, 3, 4, 6, 7, 9, 10, 12, 15, 16, 17, 18, 20, 23, 26, 27, 28, 29, 30, 31, 32, 33, 34, 37, 38, 40, 41, 42, 43, 44, 45, 46, 47, 48, 49, 51, 52, 54, 55, 56, 59, 62, 63, 65, 66, 67, 68, 69, 70]</t>
  </si>
  <si>
    <t>[-0.6749638654098574, 0.45613462031654645, -2.5456848846749724, 0.34478481141693523, 0.6634961409437953, 2.6038018175538684, 1.5530368624161883, 0.43247154478521965, 2.851592593323767, 1.1673317588364829, 2.695367615036137, -2.5510618761546207, 0.060746029566875685, 2.7019534988283818, 3.028666947249867, 0.16913223197227878, -2.7109831501297923, 1.5310082754232555, -0.1551325006338518, -1.8945940883397152, -2.027284010463481, 1.7736232867772486, -2.717383767392141, -0.15259930111118586, -0.6494790587780355, -2.55251429600791, 0.003456788830865563, -2.493365331941078, -2.288993976843371, -0.9548378862361981, 1.7190322075610973, 0.5630389742827034, 1.2377526053727406, -2.039111208507187, 1.2415527515076368, -0.0387243508699362, 2.985616557388143, 0.7320115161849288, 2.5681822413112645, 1.594543002445493, 0.21037534586708911, -2.326658179276038, 0.5908233251005438, 0.10364110587540157, -2.7181618695097676, 0.27070981933598465, 0.6432795460284928, -2.0636242684893236, 0.08766750664568705, -2.1850561709238954, 2.060701173488466, 0.46445868334063717, -1.8958743990977889, 2.314936931073384, 0.31509690258579964, -1.6246969743535877, 0, 1.665380963391622, 0, 0]</t>
  </si>
  <si>
    <t>[0, 1, 2, 3, 4, 5, 6, 7, 8, 9, 10, 11, 12, 13, 14, 15, 16, 17, 18, 19, 20, 21, 22, 23, 24, 25, 26, 27, 28, 29, 30, 31, 32, 33, 34, 35, 36, 37, 38, 39, 40, 41, 42, 43, 44, 45, 46, 47, 48, 49, 50, 51, 52, 53, 54, 55, 56, 58, 59, 61]</t>
  </si>
  <si>
    <t>[-2.075276238182505, 0.9137036377635823, -2.2263495866309513, 2.2050510434857715, 0, 0.6143477911711922, 0.013764637897666706, 3.1308986252148903, 0, 2.706215204229276, 0, 2.029557127693907, 0, 0]</t>
  </si>
  <si>
    <t>[0, 1, 2, 3, 4, 6, 7, 8, 9, 11, 12, 14, 15, 20]</t>
  </si>
  <si>
    <t>[-1.3851552687849373, 1.5440368491954952, -0.6061441697916621, 1.568737129832379, -0.6478718634483721, 1.8426169196756284, 1.4180599403394878, 1.2973308019079572, 0.8921889474414145, -0.4517910985014778, 1.4747588136901613, 1.7299376268220932, -0.16427613217963696, 3.137106323152371, 1.9927664381003078, 0.02785549287121316, 1.6895355128334126, 2.9245420989225837, -0.6306481212185373, 0.8851643904327103, 2.4381677634520478, 2.3610641608026697, 1.9027165957928462, -0.9115151263682965, -0.32258364698994296, 2.180198760408215, 0.8544479115387533, 2.0219546327317897, 0.671907624554628, -0.1809386766211997, -0.25333108740750776, 1.1146309432055193, 1.2722103057193965, 1.7849485332080695, 1.2419972089647775, 2.0815127586150055, 0.0652106996190998, -0.47054855763736697, 2.8903190618526535, 1.3499956546230447, 1.7335764452584432, 1.7792292325123769, 1.215222346461342, 0.02995723861283535, 1.0531265332097781, 0, 2.651627851923706, 0, 0, 2.181721843218558, 3.0456429904433193, -0.010901732986057016, -3.1022396384330295, 2.9548843894250334, 0]</t>
  </si>
  <si>
    <t>[0, 1, 2, 3, 4, 5, 6, 7, 8, 9, 10, 11, 12, 13, 14, 15, 16, 17, 18, 19, 20, 21, 22, 23, 24, 25, 26, 27, 28, 29, 30, 31, 32, 33, 34, 35, 36, 37, 38, 39, 40, 41, 42, 43, 44, 45, 47, 48, 50, 52, 53, 54, 55, 56, 57]</t>
  </si>
  <si>
    <t>[-1.5307929571766399, 0, 0.8087667012320872, 0, -0.057900595673226266, 0, 0, 0, 2.3627009674782204, 0, 1.0484217555514184, 0, 0, 0, 2.278360257134775, 0, 2.424875443248099, 0, -0.19804824086891237, 0, 0, 0, 2.0745545640647687, 0, -1.1879797928832783, 0, 0, 0, 0, 1.808957990493416, 0, 0, 0, 0, 0, 1.9208340412932787, -0.4454226729325665, 0]</t>
  </si>
  <si>
    <t>[0, 1, 3, 4, 6, 7, 9, 12, 14, 15, 17, 18, 20, 23, 25, 26, 28, 29, 31, 32, 34, 37, 39, 40, 42, 43, 45, 48, 51, 53, 54, 56, 59, 62, 65, 67, 68, 69]</t>
  </si>
  <si>
    <t>[1.2188839424571725, 3.1298738897541916, -2.8023356925850855, 2.7783212202089382, -1.6125788025353835, -1.5691045526635887, 2.3623905772789526, 2.241084789936133, 1.0168359311223958, 0.2831420521705845, -2.71466442098689, 1.4447169537724394, 2.3765752914533653, -2.0931802876576384, 0.513600409916124, 1.2376222483406272, -2.7107476957108285, -0.672214864339502, 1.5180859268105074, -1.4320633245439893, 0.8053788770807012, 2.674011326032808, -1.4392852389784254, -0.05494381905357835, -2.9508265561018256, -2.8870583946246122, 0.8913471965125173, -2.66335797084963, 0.2240040936823177, 0]</t>
  </si>
  <si>
    <t>[0, 1, 2, 3, 4, 5, 6, 7, 8, 9, 10, 11, 12, 13, 14, 15, 16, 17, 18, 19, 20, 21, 22, 23, 24, 25, 26, 27, 28, 29]</t>
  </si>
  <si>
    <t>[-0.8371636100186529, -0.5623748506018362, 2.5458620102638636, 2.605923382166735, -0.9387137492480118, 2.145773048784642, -2.1613909144417027, -1.0381274511187317, 1.987652938677818, -1.027759303849197, -2.221132091553943, 0, -2.058752675749057, 2.0488597962702633, -0.9356137033350461, 3.0187814348404984, 0.13607102410619817, -0.9144681283461574, 2.11946301232763, -1.4756127072057816, -2.752311058797899, 1.6996367172933988, -1.1648276395447483, -2.2801802844902626, 2.034026377407279, -1.001442870591718, 3.0828453921298844, 1.5001978626019796, -1.1770565140936051, 2.8650905236769977, 2.4241910097299053, -0.6324490029776602, 1.792302225012901, -0.9246982730861137, -2.0386230376848644, 2.0018246021660246, -1.0480889315418944, -2.5822846842314804, 1.9932615868173043, -0.8601957141503681, 3.005044786151088, 2.310664037709761, -0.8839980932262487, 2.1123617018322727, -1.0426962871390575, -1.271460534184035, 1.9962296026656727, -1.019059151592299, -2.862542267256357, 2.038902942402087, -0.7095785692598733, -2.812656895738154, 2.503460849278339, -0.920653566275515, 2.8723904384011902, -0.9591093093053661, -0.13649372036845925, 1.8840908563499994, -1.4450495209302363, -0.5320274920346754, 2.0353662585990753, -0.967935351126397, -2.329847144207561, 1.9363505271394803, -0.7688161278742216, 2.9867045576945728, 1.545485232161166, -1.0928703331112362, 1.9553192702972877, 2.2711998205589095, -0.839594460198295, 2.0363582324062928, -1.2250225598177777, -0.7509005410685267, 1.8447782090710532, -0.5818968130963903, -2.1698320568170413, 1.4797914727252623, -0.983154716096629, 2.2668350129464376, 2.2088707125372853, -1.428371305095424, 2.1774703656034466, -1.6353598750707075, -1.7071288620261513, 2.5135078906143895, -0.4981562998244625, 2.7232318632904824, 2.6859953899960187, -1.1368546108859372, 2.2719083757302934, 2.1481758565781064, -0.9525017802377777, 2.3783227523065893, -1.2923967915349905, -1.3731832833734923, 1.949770387913325, -0.925046312165954, -1.0239841698112808, 1.9693510463388657, -1.1531061661416582, -2.456029436371657, 1.7705574301124116, -0.9063657489144502]</t>
  </si>
  <si>
    <t>[0, 1, 2, 3, 4, 5, 6, 7, 8, 9, 10, 11,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</si>
  <si>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[-1.4784606728926826, 2.672971778059509, -0.41110236243296444, -2.800171984321646, -2.4759360562355033, 1.1886681643310397, -0.5560345519771106, 2.4731239640237406, -1.9507993793813954, 0.5629060645755387, -2.178554696367083, -0.4846421470427998, 2.962106703138848, -0.8307547919071279, -0.761977926726255, 2.8820143815104857, -1.0964888123070933, -2.422744921068907, -3.0047604338242695, 0.15172255797187179, 2.5451015046772705, 2.8474936811392086, 0.6568982063742291, -2.9409307473827577, -1.7049975196071354, 0.8269703283785077, 1.976450949954901, -1.0349975658998125, -1.4604462238575644, -2.7331339595840998, -0.003943487966399851, -1.9643225872604033, 3.0782659078482966, 0.316114292578111, 2.982828216316329, -1.9397443110290224, -0.2668484326616838, -2.936104202427046, -1.4580417600547306, -1.0552743017455675, 2.6460237220742298, -1.194163183773001, -0.3203142926778514, -2.7341147215149975, -0.19869439643155154, 3.082687296603852, 1.9370867522845931, 0.21477304860965835, -2.55779584286412, 0, -1.8622392198707607, 2.0130997535476927, 0.5450962708205644, -2.9614887509114767, 0.9192499210845654, 2.990316911485234, 3.0069866226618083, 0.0029941173491318885, -3.1100765599695617, -2.282149087316836, 0, -0.1778760938601593, 0.8588200162049623, -2.337401023097526, 0.653303070434443, 0.9466763250494608, 0, -1.3471949779997041, 0, -0.9036953778484632, 0]</t>
  </si>
  <si>
    <t>[0, 1, 2, 3, 4, 5, 6, 7, 8, 9, 10, 11, 12, 13, 14, 15, 16, 17, 18, 19, 20, 21, 22, 23, 24, 25, 26, 27, 28, 29, 30, 31, 32, 33, 34, 35, 36, 37, 38, 39, 40, 41, 42, 43, 44, 45, 46, 47, 48, 49, 51, 52, 53, 54, 55, 56, 57, 58, 59, 60, 61, 63, 64, 65, 66, 67, 68, 70, 71, 73, 74]</t>
  </si>
  <si>
    <t>[-1.9016659664105646, -0.6424944040136276, -1.5609111358232939, 2.1762456794336873, -0.30523895451328403, 0, -2.8964381360821507, 2.1972834901617286, -0.890830857759362, -2.536080907948855, 1.5269612003177833, 0, 2.4004309907686325, -0.9053073567452667, 0, -1.7198823953614428, -0.246431326271785, -0.8601910034956591, 0.1863531624103524, 0, 0, 2.7700346163192475, -1.583072983722811, 0.29552490906552753, -1.6170452650206235, 0, -1.7996387345614204, -2.370407126295746, 0.9729000101490286, -0.9920186625394797, -2.849124358400701, 2.3228958433450115, 0, -0.39823516057502983, 0, 0.7299032709257007, 1.6439183677046487, 2.5591276777966274, -0.24275215867657518, -2.775574060760421, 0, -2.2524448752398043, 2.9958106641512043, -0.6540190077436374, 0, 2.9446508514576046, -0.7157936012291388, 0.09365173014507938, 2.459791287108852, -0.4477287772909617, -2.8602140702597536, 2.020565582527747, -0.4250603633927879, 3.122651718658244, 0.283640472379255, 1.8478627301919304, 0, -1.8861928836510926, 1.0040244096231983, -0.3835031226341951, 3.1358627253554165, 1.8238218064950213, -0.7110412667018084, 0, -2.5745892068566354, 2.5177381576888713, 2.9909851085335903, 0.06709352808746885, -2.457892742274938, 0, 0, -1.1540304712041083, -2.5605699441805276, 2.1462727466766593, 0.11769915653727796, 0, -1.3054631189546217, -3.038240221365922, -0.4013618589995934, -2.3038345740392474, 1.1733439145449305, -1.0616081775292294, -2.8626075856461184, 0]</t>
  </si>
  <si>
    <t>[0, 1, 2, 3, 4, 5, 7, 8, 9, 10, 11, 12, 14, 15, 16, 18, 19, 20, 21, 22, 26, 28, 29, 30, 31, 32, 34, 35, 36, 37, 38, 39, 40, 42, 43, 45, 46, 47, 48, 49, 50, 52, 53, 54, 55, 58, 59, 60, 61, 62, 63, 64, 65, 66, 67, 68, 69, 71, 72, 73, 74, 75, 76, 77, 81, 82, 83, 84, 85, 86, 88, 90, 91, 92, 93, 94, 96, 97, 98, 99, 100, 101, 102, 103]</t>
  </si>
  <si>
    <t>[-2.135236291950591, -3.0807434924089727, -2.2832411718719263, 1.72507433477313, -1.8660486733858512, 0, 0.6960717493482794, 0.8780770921217432, -1.7126439168538627, 0, 0, 0, 0, 1.6888551235027043, 1.0045408503325974, -2.0881816834603444, 0.8931910048311381, -0.8828374484323163, 2.235743985214532, 0, 0, 0, -1.1607802497690474, 0.8456924662030147, -1.1033711932041252, -0.48034061735503103, 0.44745977443997836, -2.4916499249095323, -2.8362013234812387, 0]</t>
  </si>
  <si>
    <t>[0, 1, 2, 3, 4, 5, 8, 9, 10, 11, 13, 16, 19, 22, 23, 24, 25, 26, 27, 28, 30, 33, 35, 36, 37, 38, 39, 40, 41, 42]</t>
  </si>
  <si>
    <t>[-0.05496651334822473, -1.0841919535896258, 2.0301118230969206, -0.44939745388915514, -0.9522577293199451, 2.356993418863088, -0.20933171824836613, -1.0906546707418114, -3.05419477712144, -1.2841720166760415, 0.34226921257154147, 2.1933959370520184, -1.042276913357398, -2.6459995344833374, 1.8945337289928514, -0.9440126572451678, 2.9676611952625067, 2.244989967187373, -0.677042748529872, 1.8122402851768058, -2.0430804396444766, -1.3914869430019117, 1.9277466098452125, 0.0650521006466519, -1.3012145126234345, 1.9232581265523618, -0.7608188680293251, 2.6622475208952134, 2.1637252739032555, -2.104893920055192, 2.909103470871497, -2.2441209676908205, -0.740657837401868, 2.1044684099346505, -0.862803455552661, -0.49442111406642986, 1.8328658616181486, -0.659458172079887, -0.211771846007526, 2.441898027084208, -0.244007388705971, -3.088666500266782, 2.3706609603357482, -0.8439918852012174, 2.905359846497559, -0.44165214256654733, -0.8010884312773681, 1.9818163196859562, -1.433295868844038, -0.27249205843337493, 1.7234958846094013, -0.35994733845457144, -2.1771327340114, 2.860119944617158, -1.5341028007616209, -2.678587108820182, 1.9732912743035607, -0.9320897876523379, 1.2652073181199952, 3.0449027855757818, 0.06414159584953805, 2.3521395935928844, -0.497657862275758, -1.4452767975734826, 2.3287765121122255, -0.8831265778989843, 2.5318933413808, 0.5012176458923356, -0.9380447423618712, 2.3044916287450357, -2.7222410407703275, -1.0366976047721632, 2.170680599910602, -1.8101742301547552, -0.3455597337693583, 2.4910815931619124, -1.12700515559773, -1.1631272061520999, -3.0874689359408816, -0.9389411843759882, 2.9876304006984897, -0.1321944252043558, -0.3367090690645883, 3.121629590925188, -0.4083753539038947, 1.3195689081540558, 2.677994437155326, -0.5982197631808162, 1.3574568955606863, -3.0981858125338433, -0.7304021161262484, -1.2620721873286207, 2.014541516807777, -0.734209496499223, 2.4981570524606695, -1.847365487745803, -0.3756828733307881, 3.078193276494245, -1.6702109366388826, 0.21059350000391816, -3.0112501730134604, -0.6898855013180177, -1.925085962511315, 2.3501202371913297, -1.1157993916054287]</t>
  </si>
  <si>
    <t>[-0.5648114196236483, 2.861516126181797, -0.8889382960745327, 3.0105372831474617, 0.8807186200295828, 0.09934546703422655, -0.974489816446606, 2.0522088203673237, -1.6223398798604927, 0.2923992873670309, -0.42475317971160204, -0.13275703747371015, 1.6287844136673795, -2.3241663081584996, -0.8169066806175006, 2.477044966219141, -0.6928596278474056, -2.314002285932609, -2.902244153773965, -0.5449188481721048, 2.1939695413207927, 0.20241420582599137, -0.6243021016435547, 2.2179093561111283, 0.8835171234796505, -0.3737858512417788, 1.5986120094802265, -0.28139703772273633, -0.4042864402727526, 1.729304991217863, -0.8643137190348881, 1.1787610039185163, 0.898330901035323, -0.9079537964862029, 0.11838564256985662, -1.5757749433002457, -0.359304492538126, 2.0018181646494595, -2.5982639502380835, -1.141450265181556, 1.9076056618523634, -1.2029440650381653, -0.7656392882638681, 2.902399929054378, -0.25442624227363136, -3.0615633160960947, 2.2049769472993637, -0.22466032434737335, 2.3077706486302776, -0.23821096005048212, -0.9834729544224422, 1.8439913891723518, 2.9690721275538494, -0.47548599710014866, 1.5426813080927197, -1.236911588253699, 2.2938830645112946, -2.922447981412739, -1.9412186586819034, 1.2714726053279928, -2.308773974412138, -0.9727701925786506, -2.8411901200662038, -2.160194081645826, -2.272067681250737, 1.6083657773854598, -0.1596012112075191, -1.0705643496934283, 0.7849582973434164, -0.6728131967369522, -2.6056310588571088, 2.4364314230306676, -1.1415517058626725, 2.3459437387274225, -1.9326375309202661, -0.059633604665381985, 1.3277358126740062, -2.061097224463146, 0.5996286531292411, 1.5937765777206305, -2.4659064731133706, -2.927359775060565, 3.0665309422210147, -0.22381840828264457, 2.2338982267564162, 3.038375101725864, -0.3278762941868648, 1.5515542625621166, -2.391633492058153, -1.928025157165302, 1.9188702890581184, -1.6243331856412977, -1.2378013414933953, 2.030917638682737, -0.6765847991627765, 2.6151644156217135, -3.068822538997282, -0.8147195053026053, 2.7498511788251196, -2.7478344404673423, -0.9140578252568159, 1.6487235385462349, -0.7807124251513127, -1.4776042974706975, 1.6938000933651394]</t>
  </si>
  <si>
    <t>[-1.0080027362415107, 0.5374609509879399, -2.8837527425620806, -2.403550397851396, 0.550616067267996, -1.9640902138736631, 2.286180330123805, -2.032610151469929, -2.5375524626075032, 0.15931731770663463, -2.6694443738858045, -2.167940976708855, 0.0794060335152422, 3.06610073812957, -1.8482836808240564, 0.13823736955586688, -2.839302402040891, -0.860534472046361, -0.6442513520417479, -2.6527189027405327, 0.14149613789054252, 2.5603439308535823, -2.3851706818010507, 0.616374027184506, -2.9003731915870388, -1.0719631521578743, 1.1261856297465376, -2.3847984557346527, -1.7400075563287265, 1.1914276080939925, -1.5607441334654677, -0.2539646916818182, -0.2594756392014047, -3.1043979834152386, -1.2023029172391766, 2.643022774812223, -1.4227784937542027, 1.2283218705113603, -2.3288500113574475, -1.4356552388082755, 0.6439367186407248, 2.435636462798457, 2.6262623143986206, 0.3860386629787037, -1.6514898084603087, 0.153831579366679, 0.13386746728076612, -1.518810664567565, 0.571070980898951, -2.2687037394027922, -1.3108040034472754, 0.3160492844589062, -2.701877219971536, -2.4439510013234513, 0.582361962312727, 2.063590263862163, -1.7856458703754086, 2.3937763600861612, -2.360676590546076, 0.19042689697145368, -2.95996125452403, -0.004588217623141461, -0.04615794365389097, 2.821865903428549, -2.2507028587101647, 0.6982610261990588, -2.3692857902282594, 2.5217776959462124, 0.6123705180072955, -1.7693078143843428, -0.39942913035339717, -1.977062296223066, -2.2585717774994634, -0.7503279676199767, 2.949300945795112, -1.5149412021340265, -0.4221709732599367, -2.955525706842297, -1.3867723150183504, 0.9222923015952695, -2.9730490701384515, -2.843896226628161, 0.9415755493152421, -0.76419328305708, -0.019703451138261302, -2.5424727437764014, -1.221703164912606, -0.19714158369890478, 2.6016913428326647, -1.8432754049831468, 0.44303830169058134, -1.2828471671268364, -1.9072002465755533, 1.3430520105499766, -2.0264559357280674, -0.9159016043253813, 1.4739330778205064, -2.364310615267908, 0.5394174055660791, -2.9245045055735166, 0.8628876532134953, 0.3823757466231334, -2.5959101030199436, 0.03781774620034523, 1.0815418568492536]</t>
  </si>
  <si>
    <t>[-1.835073748244404, 0, 1.3192128403539856, 0, -0.2150258182818894, 3.0230312657715444, -0.19520841571023392, -2.7996888506901305, 2.4342117688479212, -0.7160044820862027, 2.66182400536107, -0.5963158294337502, 0.17209397149326885, 2.822586414647223, -1.0778678292981307, -0.675981288553629, 0, 1.670552834387276, 3.079725399862782, 0.12219940493246, -3.0528751717864218, -1.843389450753388, 0.2947891657884332, 0, 0.05002629979117224, -2.439480396473565, 0.14842436426138667, 0.9109797006977192, -2.6898472095715955, 0.11401242983829821, 1.964667217392269, -2.220383689048227, 0.02397133956608124, -2.3388959111300607, 3.139130260748703, -0.010983083906638168, 2.982865501804621, -1.6655159237750987, 0.08226035365103987, 3.0951268691666742, 0.4547519675090399, 1.820406192915295, -3.111433887976293, 0.549430702250127, -2.6621765082544155, -3.0787030969984674, 0.2007331245891649, -2.8772314996352595, -1.4926527545704549, 0.39421130656394, -3.0483913290139135, 0.5963217032244547, 0.03467161836576634, -2.4860546958482637, 0]</t>
  </si>
  <si>
    <t>[0, 1, 3, 4, 6, 7, 8, 9, 10, 11, 12, 13, 14, 15, 16, 17, 18, 20, 21, 22, 23, 24, 25, 26, 28, 29, 30, 31, 32, 33, 34, 35, 36, 37, 38, 39, 40, 41, 42, 43, 44, 45, 46, 47, 48, 49, 50, 51, 52, 53, 54, 55, 56, 57, 58]</t>
  </si>
  <si>
    <t>[-0.622638289662751, 1.6446693130053962, 0, 1.2277031044907827, -1.8889825832770673, 1.9525927165526733, 0.1305657393858984, -1.7621555012803158, -0.3141961676332971, 0, 0, 0, 0]</t>
  </si>
  <si>
    <t>[0, 1, 2, 4, 5, 6, 7, 8, 9, 10, 12, 14, 16]</t>
  </si>
  <si>
    <t>[2.529414998313893, 1.7878689119205255, -2.1729548822979523, -0.0590215514745288, -0.567023618228645, -1.1561210008582041, -0.5563236581999147, 1.6097167225112914, -1.2374126789406787, 2.1388476867640125, -2.7828695593527124, -0.15769288387712224, 1.720214434642398, -1.6259492170446304, -0.9385470339953206, 1.7280170121398184, -0.7009873035059221, 1.8255844237678707, 1.8445248558107818, -0.37296833977310645, 0.16051413116297014, -2.6430984048277764, -1.1875293002268492, 2.5993307906124326, -2.413879240103299, -0.6189942495785484, 2.59081549365753, -1.563740986692784, -1.6819186906576105, 2.346587083977976, -0.700440381884731, 2.256859972871091, 2.8406022110243887, -0.694901229473311, 1.1371325032683877, -2.688037378684643, -1.3047194197877754, 0.9962538779526343, -0.8770185789990069, -0.9474513069364192, 0.8989460592517813, -0.748065158006034, -2.301694615927402, 2.490720200972777, -0.5823534022864878, 0.6335529170383318, 2.7312544967700276, -0.8489210074794822, 1.9621269150606464, -2.9529234218949534, -0.9456782022066389, 2.175282127747191, -1.3281876898640042, -1.3436298437532865, 2.2529580430630003, -0.5347319475936506, 1.0172170588073854, -3.0907466800389534, -0.5214760142706378, 0.8092209828300078, 3.0669819719211793, -0.6433362586964272, 2.182899353792961, -0.8712070287916508, -2.1870237401019765, 1.703875233682404, -0.46823033912492396, -1.0385275282072979, 2.819074612434309, -0.34186901477748405, 2.7079417193696016, 2.4665524988901106, -0.6057655220927805, 1.5870905035776393, 2.8692307071505683, -1.0873445050191475, 0.9737055880954436, -1.047790825087754, -1.0945674276725612, 2.51594002263882, -0.9929015014394055, -2.0515692473159173, 2.943191615525773, -0.7064901913322708, 2.7143793501432585, 2.899470141658755, -0.8175019841150758, 2.2100246487725306, -2.443062146469761, -0.27068850097831415, 2.3324887531948013, -0.6532841981118144, -2.1092568659311905, 2.311380683204276, -0.43512204772994034, 1.4697583715249143, 2.9895018434801712, -0.7672602475274759, 1.7831055120582935, -2.705986344792453, -0.8137632475582237, 1.8791637528530898, -1.5796555782614519, -2.5998105797308395, 2.447085297528545]</t>
  </si>
  <si>
    <t>[-2.650105980696928, -2.508843535716037, 1.1736241784758703, 0.4232450186198357, -2.54152722114122, -2.755752600689107, 0.4084725802776746, -2.8538981661642584, 0.11114519015418135, -2.9467707523872173, 0.36912643252273836, -2.733669189968015, 3.010419218364643, 0.26536009836830027, 2.839811433752879, -2.8369463927303205, -0.16760817431796018, -2.9545200386416655, 0.5428512714773803, -2.553363753300673, 2.606473326312696, 0.3707993341753142, -3.021426111911619, 0, 2.310045338060686, -2.3509654594221, 0.5666748751864257, -0.627841523767176, -3.0373100462143965, -2.536409136959033, -0.6372888560913783, 0.513936553936691, 0.684882624597049, -2.5535929606110885, 0.34302326998752714, 0.2894237519435774, -2.6182097976441554, 0.5011602737379162, -2.8922258279738826, 0.18472383267926165, 0.5871628332440583, -0.9364790780328515, -2.7601413961013956, -2.964161997733905, -1.2756385263714702, -2.973830662583438, 0.9024541688102882, 0.15187615723807962, -2.9287377221596294, -2.769049706521552, 0.08237446243645755, 2.4205872856374984, -2.4451760071709403, 0.5368850443655709, -2.632400106177081, 0, 0.6432845993321237, 1.0385157906006208, -2.2491482190384517, 0.5008238126372895, -2.1930865968084565, -1.4156781790974098, -2.9086012198303703, 0.7192032291256556, 0.5191203654698502, -0.7344929510801226, -3.1343637159050477, -2.6837318027468435, -2.544684998588194, 3.094196346792221, 0.4557137017155879, -2.2136250640804636, 1.2356766736781324, -2.703936414003872, 0.4466332347547897, -2.7308683919714234, 0.44016641916825516, -2.5311344494645938, 0.5905986938581776, -2.702565651432852, 0.42533197929744004, -2.7798018816845014, 0.38803510552148984, -2.771200544351211, -0.6629660647434783, 0.2593822306461643, 0.37875182688461356, 0.5355372896262759, -2.751541059268313, 0.3793447030311597, -2.864417556059816, -2.956615650812373, 0.310761720002377, -2.8053929814906593, 0.38633690014368643, -2.5148741312558025, 0.6790569712934713, 2.3500021399804, -1.77529173045579, -2.97178318909185, 0.33067341453272486, -2.826651441939179, -2.0244156544226524]</t>
  </si>
  <si>
    <t>[0, 1, 2, 3, 4, 5, 6, 7, 8, 9, 10, 11, 12, 13, 14, 15, 16, 17, 18, 19, 20, 21, 22, 23, 25, 26, 27, 28, 29, 30, 31, 32, 33, 34, 35, 36, 37, 38, 39, 40, 41, 42, 43, 44, 45, 46, 47, 48, 49, 50, 51, 52, 53, 54, 55, 56, 58, 59, 60, 61, 62, 63, 64, 65, 66, 67, 68, 69, 70, 71, 72, 73, 74, 75, 76, 77, 78, 79, 80, 81, 82, 83, 84, 85, 86, 87, 88, 89, 90, 91, 92, 93, 94, 95, 96, 97, 98, 99, 100, 101, 102, 103, 104]</t>
  </si>
  <si>
    <t>[-1.207986424065511, 1.227197261550018, -2.878206029817512, 2.703892414786356, -1.4571598156743562, 0.41540531404232084, 2.7714498160550396, 1.2819933382553412, -0.8545864894022205, 0.528121832491862, 1.2740112033607893, -0.5037821645065295, 1.8514466161921752, 0.16242048814608273, 0.8100720245866069, -2.8774897838494597, 1.8293173719371585, 1.9133504629058737, -2.3880074210071176, -0.033803864994263785, 0.08670809878606409, -3.1060674161152857, 1.3278644850983747, 1.3593137787153775, 1.6196153380509137, 1.6348699116302774, 2.0810818289099826, -0.001684348436913515, 1.3520622512227376, 2.945918245934738, 0.22513133637149657, 0.681552746484642, 1.8031346367792658, 1.3574908097840177, 2.8043758576536866, -2.568440529425135, 1.3519255977354325, 2.4287397930031585, -0.7424967455855441, 2.1517683529631557, 0.468826542998551, -2.6911366281876394, -3.044789881554555, -1.1364987535794056, 0.8977282983663608, 0.18413650084592623, -2.7743080248057534, -0.1952490042634816, 0.6008248610140103, -2.3844322693448787, 2.8387690718562126, -3.1147731439857402, -2.2185397720602418, 0.7915593038243546, 2.693536252057616, 1.016367152453289, -1.4572711499201132, -2.0058138414698305, 0.7252009476475277, -0.01514855908860386, -2.151401151750007, -0.6782909506153895, 2.7712631884917402, 1.6800153004420817, 0.6202781439626571, 1.2414451932596757, 1.7184754339045272, -0.5493256774846004, -2.3801037764560644, -0.426269690126719, 1.4935312975948103, -2.5539305116849595, 1.5591645082254442, 1.8528485293579127, 2.692208113493267, -0.7002383843653356, -0.8900161077255812, -0.3011104017679582, 2.966964038724587, -0.19933249950105975, 2.501914559083429, 0.2393200249102207, -2.5761498045121347, -0.0196604245333193, 0.8546255900496116, 2.3999087569350377, 0.3018049086589014, -2.155565269877182, -2.2979895623904016, 2.5254447980356076, -2.4440742714711994, 1.5629022894104259, 1.2913640328237586, 2.1926702672690257, 1.1132744326900315, 1.2888914029961205, -1.6650168358032194, 0.03914258432552936, 0.9472848307407709, -2.028373677076736, -0.9443532421721329, -2.478700784873281, -0.40989320300721727, 2.7722318656369374, 3.1393774995746395]</t>
  </si>
  <si>
    <t>[-2.3697803464229823, 0, 1.5920393483988837, 0, 1.7739323173326662, 0, 0, 0, 0, 1.9457892796769163, 0, -1.3653096834905303, 0, 0, 0, 1.2312841256907376, 0, 0.5063002435727569, 0, 0]</t>
  </si>
  <si>
    <t>[0, 1, 3, 4, 6, 7, 9, 12, 15, 17, 18, 20, 21, 23, 26, 28, 29, 31, 32, 34]</t>
  </si>
  <si>
    <t>[-1.1112771849875813, 2.336638253702199, -0.11382775978178014, -0.0375586891561713, 0, 1.5178375595487983, 0, -1.6728581763415125, 0, 0, 2.8605535090123753, -2.5120305536346232, 1.4917070425985106, -1.419954475739861, -1.8908247793417938, 0.8483733145592784, 0.7167782183105256, -2.381666687311162, 0, 0, 0]</t>
  </si>
  <si>
    <t>[0, 1, 2, 3, 4, 6, 7, 12, 13, 15, 17, 18, 19, 20, 21, 22, 23, 24, 25, 27, 29]</t>
  </si>
  <si>
    <t>[-1.6913495131543346, 1.301945774408146, -1.895893166161306, 2.0469646031014204, 0.9694778188209594, -1.6736139136898818, -1.1157700087034044, 0.5811604351719877, -1.428349289808398, 1.2996753471761404, 2.8249221015869463, -1.996019274369663, 0.8333997964731957, -1.7660600578254395, -2.1301854822482813, 0.34100406889374246, -2.4979085511841514, 1.4600128264345624, 1.722188001618458, -1.7894640306144443, -0.2446246146088416, 1.7351404051281234, -1.8502610288570325, 1.0113867552909772, -2.2654843039755903, -0.8611217006525658, 1.2036998298771806, -2.0719859939823904, -1.3337969053214649, 1.671178863323929, -1.807065456647258, -3.1329652187899244, 1.984649525829766, -1.3806477165684434, 2.3561141598629782, 2.2343585415363916, -0.2779445476486964, 1.7816529210458822, -2.169124839022383, 2.4196871616991618, 1.1429424534433092, -1.9974962786026738, -2.759196271109505, 0.39225206510917715, -2.4237569756270076, 0.769238398957663, -0.48228881472546686, 0, 0.7780574994621255, -2.4416975154522245, -2.9149868328240807, 0.43777321479942793, -2.4088129108147363, 0.11799999806973198, 1.120384224962334, -2.7878573783533573, 0.3200121719303623, 1.784610203711208, -2.5773248297214777, 0]</t>
  </si>
  <si>
    <t>[0, 1, 2, 3, 4, 5, 6, 7, 8, 9, 10, 11, 12, 13, 14, 15, 16, 17, 18, 19, 20, 21, 22, 23, 24, 25, 26, 27, 28, 29, 30, 31, 32, 33, 34, 35, 36, 37, 38, 39, 40, 41, 42, 43, 44, 45, 46, 47, 51, 52, 53, 54, 55, 56, 57, 58, 59, 60, 61, 62]</t>
  </si>
  <si>
    <t>[-2.8035148845375306, 2.6754352141749718, -1.2577629525427985, 1.7363115344356637, 3.0109235711099593, 0.7748628425979429, 1.2255044692638877, -2.9871065722925407, 0.006432791103719706, -2.5743580973497053, 1.7949005504916544, 0.8999629303739051, -2.141644105546023, 2.504758270030686, 0.4147301845772195, -3.0184659493401615, 0.428636707378039, -0.2260476775848023, -1.4756878272082805, 0.8183643754745616, -2.7895174588221914, -2.780045142562337, 0.24133511913062544, 1.9627398402736305, -1.7592186445638245, -2.0811667953836817, -3.0391333096306457, -0.612425107520281, 0.8123845078429713, 2.7698571790385107, 1.1818112424950489, 2.8918865391057786, -1.960390431153735, -0.060494109886575026, -2.023646469885643, -0.9900335851472365, 1.4854158027937905, -3.104254755975394, -2.504949756074012, 0.8189403681709454, -1.9426301575295841, 0.2014310455134425, 0.7629333793767913, -2.7169843826536444, 0.1667378844307253, 0.2614035840443977, -2.146001096313723, 1.4414729289430872, -2.845703350839275, -2.5693040116814827, 0.8228725796935848, -1.6236411635454844, 2.10463844539093, 2.215328755586943, -2.501721373201476, -0.3392798726340738, -0.4163996961773326, 0, -3.1038916821412155, 0, -2.9666023915812683, -2.242304364783235, 0.8883915344250687, 0, -1.9338109639706413, -1.9727814489727393, 2.614821808889912, 1.8509058262182299, 0]</t>
  </si>
  <si>
    <t>[0, 1, 2, 3, 4, 5, 6, 7, 8, 9, 10, 11, 12, 13, 14, 15, 16, 17, 18, 19, 20, 21, 22, 23, 24, 25, 26, 27, 28, 29, 30, 31, 32, 33, 34, 35, 36, 37, 38, 39, 40, 41, 42, 43, 44, 45, 46, 47, 48, 49, 50, 51, 52, 53, 54, 55, 56, 57, 59, 60, 62, 63, 64, 65, 71, 72, 73, 74, 75]</t>
  </si>
  <si>
    <t>[-1.5561466566426945, 0.08894051922616487, -2.9236587325298715, -1.2202258668491655, 1.0568010831547758, 3.141365318138588, -0.09924265801150861, 0.6072868251431911, 2.6001336883338113, -0.12425035903733296, -2.764125231600801, -0.4091858714609696, -0.18626836598598678, -2.8166744081073256, 0.35476809196786147, 0.09133314670869924, 2.9641481446810785, -0.10132649947856395, 0.4513844677276601, -3.01039520456696, 0.33736519414700816, -3.031200685133469, -2.253792506659218, 0.9908454549941415, -2.2972678470266565, 0.7571087767500215, -0.25510154411914987, -2.4255875228621546, 0.46854592053562094, 0.3363304065760357, 3.1180959382855242, -0.04534072421194876, 1.6533667107801757, 1.9025281278869983, -0.49865398657221693, -3.0350072939743464, -0.29687447316805854, -0.28984611736354693, -2.2495470952658922, 0.3890033933348401, 0.06785825161301322, -2.9308285534191025, -0.2246195494196564, 0.49753640909673236, -2.67731077326725, -0.027272576692252498, -2.5899270402300285, 1.6650072668210016, -0.3374626861759638, -2.956416648652372, 0.6412947904281878, 0.13543448334640143, 2.727823921837834, 1.1526900450631195, 0.3793667465844416, 2.3138884593849447, -0.1227918100790246, 2.835803883826995, 2.2038826191882634, -0.3183482260477076, 3.0033090465010903, 1.4580042685278898, -0.5154673073445436, -2.85738735312254, 0.6100073439811551, -0.6261455549901713, 3.1163917654481987, -2.3193380399211128, -0.47075795663040876, 2.707312227371425, -0.8955831490531502, -2.825640147102044, 0.9010226649221189, 0.25190397287958405, -2.463776418914625, 1.5993468615768331, 0.5744113558920788, 2.782711073532543, 0.5592356590374954, 0.6404115524729267, -3.0752510575304055, -0.14390720984692973, -2.840684446058201, 2.8534525120725345, -0.22630142677934065, -2.1278868115741822, -2.115147352805384, 0.43034245912544533, -2.7524626892466237, 1.817211931942535, -0.11348756768354983, 3.0692560360523995, 0.9666025257773259, 0.373085746724685, -2.657564507601579, -0.06049186476878975, -2.2109613622217097, 0.9700250198222657, 0.022124607067169313, -2.4340238947544983, 0.3319620162075188, 0.306294383920056, -2.925144789698494, -0.7954730329078139, 1.398058702326551]</t>
  </si>
  <si>
    <t>[-1.4696491748463267, 1.4317921268387057, -2.1638717591621983, -0.3899817744802778, 1.5740355253845022, -1.2397459490094391, -1.3293427106654137, 1.9530915437395844, -1.0550111467203585, 1.2161594499947088, 2.282144582756346, -1.749794208359543, 1.928036528454054, -1.168114067050587, -1.032011855444338, 1.3472407884829602, 0, -1.3476541964041564, 0.18254472813544373, 2.2621219234471943, -0.9028123876715958, 0, 1.6044914174377671, 0, 0, 0.21012316938591147, 0, 1.2321056699207893, 0, 0]</t>
  </si>
  <si>
    <t>[0, 1, 2, 3, 4, 5, 6, 7, 8, 9, 10, 11, 12, 13, 14, 15, 16, 19, 20, 21, 22, 23, 26, 27, 29, 31, 32, 34, 35, 37]</t>
  </si>
  <si>
    <t>[-1.5073788201992062, 0, 2.041025488518962, 0, 1.6477815605601243, 0, 0, 0, 0, 1.798051118670046, 0, -0.42921975173242966, 0]</t>
  </si>
  <si>
    <t>[0, 1, 3, 4, 6, 7, 9, 12, 15, 17, 18, 20, 21]</t>
  </si>
  <si>
    <t>[-0.8608913740101527, -2.3914070645907106, 0.5072243575990225, 1.8466642699194433, -2.9209819557378234, 0.5508079149200922, 0.7214911993220503, -2.7154927739992862, 1.2958694933495531, -1.4713391635967457, 1.0805333355656719, 2.5002539033879305, -1.1025833317730718, -0.1137270397754519, 2.045826780216014, -0.31894976490616805, 0.09137579311514703, 1.4548768912473835, -1.4254344861021329, 0, 0.5400843544804612, 0.2394169746620724, 2.76749287622017, 2.166941962543239, -1.3452311972982418, 0, -0.6614317543399042, 0, 0, -2.6267393291945424, 0, 0.13419267429064471, 0, 1.5150331190377413, 3.0069445503193957, 0, -2.6555297229517802, -2.2049846939715376, 0, -3.1274107316799142, 0]</t>
  </si>
  <si>
    <t>[0, 1, 2, 3, 4, 5, 6, 7, 8, 9, 10, 11, 12, 13, 14, 15, 16, 17, 18, 19, 22, 23, 24, 25, 26, 27, 29, 30, 33, 35, 36, 38, 39, 41, 42, 43, 45, 46, 47, 49, 50]</t>
  </si>
  <si>
    <t>[-0.8106895343916659, 0, -2.262781951680922, 0, 0, -2.6735243926787007, 0, -2.0425034389459, 0, 0, 0, 2.1026729509190076, 0, 1.8751484563774334, 0, 0, -1.391640927147616, 0, 1.9600495181290227, 0, 2.8926271771405014, 0, -0.8857596789201885, 0, 0.042121201715531964, 0, 0, 1.7828338969896937, 0]</t>
  </si>
  <si>
    <t>[0, 1, 3, 4, 7, 9, 10, 12, 13, 15, 18, 20, 21, 23, 24, 26, 28, 29, 31, 32, 34, 35, 37, 38, 40, 41, 43, 45, 46]</t>
  </si>
  <si>
    <t>[-2.500368524409174, 0, 1.905592308830059, 0, 3.138492480659681, 2.8512669070130596, -2.02751590553522, -2.2544099972969724, 2.070968875229451, 0]</t>
  </si>
  <si>
    <t>[0, 1, 3, 4, 7, 8, 9, 10, 11, 12]</t>
  </si>
  <si>
    <t>[-2.658843134166667, 0, 0, 0, 0, 0, 0, 0, 0, -0.47012551556613896, 0, 0, 0, 0, 2.8544484677769453, 0, 0, 0]</t>
  </si>
  <si>
    <t>[0, 1, 6, 9, 12, 17, 20, 23, 26, 28, 29, 31, 34, 37, 39, 40, 42, 45]</t>
  </si>
  <si>
    <t>[-1.3391532379136277, -3.1190115874204096, -0.22012538078635063, 1.1651783312796826, -2.868680178457248, -0.057616514494178636, 1.8089611021278662, -2.8438108515471856, -0.05776854439922319, -2.913467673317187, 3.08428836241708, 0.333726653093981, -3.0910837494046453, -2.45212269921051, 0.11734031857384301, -3.0741902635593275, -2.1942222938251468, 0.8437593751282814, -2.608208815819629, -0.11033389857151951, 1.170517532780219, -3.03246711885337, 0.10017528935399375, 2.9810400523634732, -2.7480189271696585, 0.30474153543828614, -2.3807545333516353, 3.0957171447010596, 1.0599806143622286, -2.9326773874179377, -0.6813420529860721, 1.8025956336895772, -2.186573265189094, 0.25386642291476047, 2.463803603946011, -2.9276704104481635, 0.314443655906076, -2.7562669712306413, -2.9844022578554266, 1.3123716754403039, -1.0666457693612672, 1.249517518799872, 1.935697384695483, -1.7969438391643864, 1.6666441208964629, 0, 1.2958092284417912, -1.3313675629159256, -1.6080924549658016, 0, 3.0042165083193995, 1.2717987734689697, -1.3725838744743712, 0.614455845676012, 0, 2.2754684182650116, -1.1638977585783759, -2.450438881523888, 1.6784250891752521, -1.215652569555816, -2.2217559317789424, 1.7788889611569656, -1.155376855505413, -0.16676452323494, 2.338272903204788, -1.1563979956675408, 1.2261225780762184, 2.6628605351365753, -0.6840646344348668, 0, -0.6764715902918832, 2.1215081073093947, -1.2406852415491707, 2.9809583009409497, 2.1251037587008934, -0.635307107733966, -1.18373663878604, 2.5286130871722516, -0.5083681632356218, 0, 0, -0.9590834886946227, -1.2371034931238203, 2.223236294509995, -0.6712980872225165, -2.3260937213888484, 2.3058952326254105, -0.6438026864492861, 0.7036852843762752, 3.000198768840241, -1.0353874009643822, 0, 0, -0.5233059815707763, 0]</t>
  </si>
  <si>
    <t>[0, 1, 2, 3, 4, 5, 6, 7, 8, 9, 10, 11, 12, 13, 14, 15, 16, 17, 18, 19, 20, 21, 22, 23, 24, 25, 26, 27, 28, 29, 30, 31, 32, 33, 34, 35, 36, 37, 38, 39, 40, 41, 42, 43, 44, 45, 47, 48, 49, 50, 52, 53, 54, 55, 56, 58, 59, 60, 61, 62, 63, 64, 65, 66, 67, 68, 69, 70, 71, 72, 74, 75, 76, 77, 78, 79, 80, 81, 82, 83, 85, 87, 88, 89, 90, 91, 92, 93, 94, 95, 96, 97, 99, 101, 102]</t>
  </si>
  <si>
    <t>[-1.6576557314511222, -0.3886444071924477, -2.71949487781742, 1.9071417328349032, 0, 0, 2.7424715373788, 0, 0, 0]</t>
  </si>
  <si>
    <t>[0, 1, 2, 3, 4, 6, 8, 9, 12, 15]</t>
  </si>
  <si>
    <t>[0, 0, 0.6023278431723598, 3.1100661365773155, -2.2893799932607517, 0, 0.518799049493442, 0, 0, 0, 0, 0, 0, 0.8723304847805596, 0, 0, 0, 0.9279372792891055, 0, 0, 0]</t>
  </si>
  <si>
    <t>[0, 2, 6, 7, 8, 9, 12, 13, 16, 21, 24, 26, 29, 31, 32, 34, 37, 39, 40, 43, 45]</t>
  </si>
  <si>
    <t>[-0.5776327355704453, 2.6705732616779647, -2.967027005691669, 0.12310598135364556, -0.05300913586993057, 2.7516643011994226, -0.6055798969259456, 2.345705385692643, -0.540639671156739, 2.140759889530966, -1.1495208019871634, -0.3884480550282111, -0.6012545900824011, 2.2526363722317235, -0.8231411780955444, 0.545790188861709, -1.0767473231920341, -0.6237826018865227, 0.7942138171383183, -0.8485276272774804, 0.8789721313122512, -0.14475508900493833, 2.64328735190031, -0.17999703993658228, -1.7215591887242343, 2.2974523885764087, 0.2875544123227048, -1.6462394640562665, 2.1495810233359145, 1.0703529110464094, -2.5179349439855243, 0.44116188303427445, -0.43486615260505096, -3.111654979829041, -0.656645831968017, 0.4200522861317844, 2.7846216621512343, -0.3138822824600922, 2.0971041609139727, -0.965212549698772, 0.28322871652977344, -1.8552524445288292, 1.0295691151487651, -0.33433995343897366, 1.4820531291609078, 0.5555681254148631, 2.1973258269410145, -2.0171232301326842, 0.4881833033996699, -2.317903374501237, -1.2802216227933596, 1.1472058801242528, -2.104488184086871, -2.7567859137853072, 0.45076664002756883, -1.0125175852473327, 1.466034565459837, -0.7106523403089503, 2.21817475595435, 0.8270488696448706, -0.04212910424312697, 1.496314597504125, -0.5869636313316401, -2.310545825195816, 1.9824768421037784, 0, 1.864277673397141, 0.3431307798671321, -0.7688320936658599, 3.0422160407719994, 1.0007073054034403, -1.547657120074081, 0.813203339664018, -0.5155894904409065, 0, 0, 2.845667252578906, 2.3369023941884475, 0.11334302452049126, 0, 0, 0, 0, 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</si>
  <si>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67, 68, 69, 70, 71, 72, 73, 74, 75, 77, 80, 81, 82, 83, 86, 88, 91, 97]</t>
  </si>
  <si>
    <t>[-0.2495113887568543, 0, 2.3740857720899706, 0, 0, 0.650089677990951, 0.9187001524123569, 0.05433557207520152, 0, 0, -2.4488614610693635, 0, 0, 2.2299150374502417, -2.2893346287192533, -0.9373140167836244, 1.19616322317852, -1.294376396773471, 0.3645287794470202, 0, -3.0839936659714504, 2.7382750855784845, -0.2765896794074079, -1.413618088975052, 2.756456010008177, 0.31682143047093747, 2.7245624984351466, 0.4377188432628006, 0.08559936449207946, 2.5280326178558803, -0.8310261295262372, 1.4385568771357236, 2.820820308778152, 0.0033767374927643006, 3.0790832103176693, 2.8535688831415476, -0.3780172519418119, 3.0681701050604704, -1.0397545100353915, -0.03361769274023876, -2.6690109118379257, -0.5249813385530889, -0.13184241117443699, 2.934848314842858, 0.21261261685910327, 2.2934544791581835, 2.3078018231643798, -0.44502305092127026, -2.4871504342386928, 2.116661883075245, -0.26043383611076876, 2.6385733844415236, 0.13832849283011867, -0.5474382527625269, 2.7773981387321895, -0.17750162845154202, -2.1117102255899036, 2.0392595424558024, -1.5097473388596632, -0.6434921499151951, 1.8047338605753311, -2.8903273103298273, 0.5376430196602873, 3.1335404456444422, 0, -1.64837544710623, -2.0540013850643466, 0.2777594883536689, 1.917072298491694, 0.5116617091174702, -0.8751026685628885, 1.235301210779177, -1.7325942500315066, -1.5461858730363396, 1.1593910969919181, -1.2991902295562252, 2.6623911612257953, -1.0434231753367955, 0.6467962313892619, -1.03321194972252, -1.8418688201232842, 0, -2.8977891902428916, 3.115780929614104, 0.5326997900753175, 2.170838736285893, 3.014988718114145, 0, -1.3046676240671877, -1.9002596002773156, 1.3721648076607733]</t>
  </si>
  <si>
    <t>[0, 1, 3, 4, 7, 10, 11, 12, 13, 15, 17, 18, 20, 23, 24, 25, 26, 27, 28, 29, 31, 32, 33, 34, 35, 36, 37, 38, 39, 40, 41, 42, 43, 44, 45, 46, 47, 48, 49, 50, 51, 52, 53, 54, 55, 56, 57, 58, 59, 60, 61, 62, 63, 64, 65, 66, 67, 68, 69, 70, 71, 72, 73, 74, 75, 77, 78, 79, 80, 81, 82, 83, 84, 85, 86, 87, 88, 89, 90, 91, 92, 93, 95, 96, 97, 98, 99, 100, 102, 103, 104]</t>
  </si>
  <si>
    <t>[-0.47399943260629535, 1.4370770538917725, -1.4113680328163267, 1.0391474515544918, 1.8769041493467025, -0.7798289339700705, 0.24459771523156543, 2.1215432032301798, -0.7569431800022595, 0.9986592806460931, -2.9084373568742476, -0.8057431840484608, 1.609047316347315, -1.170906859454035, -1.0128631490744768, 1.885553247873891, -1.4134517251920733, -0.5544400355316739, 1.6780446254589827, -1.0439335388947022, 1.296181349491177, 2.516718110596079, -0.7219894913372551, 1.6233647883810138, -1.7931627162192159, -2.5149696731416915, 1.6356438810358223, -2.2192254809739485, 0.2032462554168207, 0.8729347918826456, -1.3992809334091356, -0.20507065415185335, 1.6992135583939425, -1.2129038290442289, 1.1236571145799372, 2.747774657979207, -0.6924820325255968, 1.0221853686912379, -2.0464959564862877, -1.6005333604298488, 1.2699586285302578, -2.0463808786751505, -0.5498014403972797, 0, 0.33772061516170165, 0, 0]</t>
  </si>
  <si>
    <t>[0, 1, 2, 3, 4, 5, 6, 7, 8, 9, 10, 11, 12, 13, 14, 15, 16, 17, 18, 19, 20, 21, 22, 23, 24, 25, 26, 27, 28, 29, 30, 31, 32, 33, 34, 35, 36, 37, 38, 39, 40, 41, 42, 43, 45, 46, 48]</t>
  </si>
  <si>
    <t>[-1.4819056610541455, 0, 2.042059995884494, 0, -0.8235918254583738, 0, 0, 0, 0, 0, 1.2983099632885116, 0, 0, 0, 2.9415118455666596, 0, 1.762456402992011, 1.5423643259385165, 3.118525108211295, -0.03282635095728077, 1.8993686730158237, -2.0522099555131073, 0, 0, -2.1538950079205876, 1.1259497694377831, -0.4766095363716753, 0, 0, 2.555279436366788, 0, 2.7145046940213433, 1.7725231545849083, -0.2430262455440306, 0, 0, -3.0746390727272415, 0, 0, 0, 0]</t>
  </si>
  <si>
    <t>[0, 1, 3, 4, 6, 7, 9, 12, 15, 18, 20, 21, 23, 26, 28, 29, 31, 32, 33, 34, 35, 36, 37, 40, 43, 44, 45, 46, 49, 52, 53, 55, 56, 57, 58, 61, 63, 64, 66, 69, 74]</t>
  </si>
  <si>
    <t>[-0.5130647535278688, 0, -3.0620893867700514, -0.5827972553069289, -1.032243700899646, -2.6254273437603883, 2.635894012930176, -1.7199316961759439, 0.3271296449364686, -1.8739010047664169, 2.1478796011074106, -0.29289083815939326, -0.209770733249819, -1.6460603352224625, -2.2668786126777425, 0.11706703430490135, -1.8066590209492646, -2.5816031887508957, -0.6315901337394502, 3.015171671742365, 2.987425702221543, 0, -2.639170082985322, -1.6573885006401519, 1.6923445765669227, -0.8052801352311181, -2.9318433671518482, 2.792463703827007, -0.9611603381089593, 0.9624717588585193, -3.106458689759837, -0.8014066761499307, 2.324984891877003, 1.8788687627266647, -0.6040919667566688, 2.7011985227326076, -2.424779674433878, 0.08231524430554535, -0.3956715838411919, -0.033925506346439226, 2.3732825480860384, 2.7232878686899307, -0.9703236717159075, 1.4893740891161107, -0.9747935611310833, 1.451676143026826, 2.309247327667149, -0.9682509392533027, 2.092773590978212, -0.8943977370871762, 2.9304311491748387, 1.4784015871435712, -1.719903239251972, 2.3268822034121373, 1.4559090773679593, -1.9573753847026456, 2.1391650893638934, -0.8866867470717205, -2.470604831509746, 1.0200607835248756, -1.5363022370000605, 0.415385466452316, 0.7942148417394634, -1.1258128961971594, 2.1882300810943383, -0.22718160707932866, -2.2840854281570495, 0.31538179981682984, -1.2111180375446158, -1.5916086371951763, 0.9221194809832641, 0.9842812910261749, -1.5736802180574199, 0.8713641163220054, -1.8585932079206167, 1.7109609275558195, 0.015295406580462292, -1.6864026974752984, 2.356249984259128, -2.4669214641612536, -2.1657626007263264, 0.8386755812104962, -2.767697572539111, -2.4554412525456653, 1.1798639073863728, -2.3550918211561966, 0.39052349669769204, 0.5762276247863901, -0.08385218630194781, 2.003297380381122, 1.0323908105212747, -1.9658858649174977, 1.0492326996085484, -2.1335717719627674, -2.4903079918913433, -0.050100650042038945, -1.5813258973498039, -1.1105165430227375, 1.0604550217538096, -2.032075637591558, -2.304008132789096, -0.5202312663212305, 0]</t>
  </si>
  <si>
    <t>[0, 1, 3, 4, 5, 6, 7, 8, 9, 10, 11, 12, 13, 14, 15, 16, 17, 18, 19, 20, 21, 22,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</si>
  <si>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[-1.2964060255701984, 0, -1.13627791552969, 0, 0, 0, 0, 0, -1.8965852862353587, 0, 0]</t>
  </si>
  <si>
    <t>[0, 1, 3, 4, 6, 9, 12, 14, 17, 18, 20]</t>
  </si>
  <si>
    <t>[-0.784499925079625, 0, 0.10869689944653702, 0, 1.0785898422961224, 0, 0, 0, 0, 1.4525107868277471, 0, 0, 0, 0, 0, 0, 0, 0, 0, -1.6682111464938818, 0, 0, 0, 0]</t>
  </si>
  <si>
    <t>[0, 1, 3, 4, 6, 7, 9, 12, 15, 17, 18, 20, 23, 26, 29, 31, 34, 37, 40, 42, 43, 45, 48, 51]</t>
  </si>
  <si>
    <t>[-1.0316656476813106, 0, -2.4635579336753395, -1.7782649765071452, 1.1289701922863435, -0.4859571117302351, -1.540066587359134, 1.4859946310492955, 0, 2.8094437042734652, -0.7480807872819755, 1.3922008874679492, 2.1710116063359175, 0, -0.18921115397330893, 0, 0, 2.125363935793194, 0]</t>
  </si>
  <si>
    <t>[0, 1, 3, 4, 5, 6, 7, 8, 9, 11, 12, 13, 14, 15, 17, 18, 23, 25, 26]</t>
  </si>
  <si>
    <t>[-0.7066345893589827, -2.593174409997667, 0.5734008177265133, -2.742578046839665, -2.555578662273491, 0.466919319777371, 2.3052489021094638, -2.442384440019757, 0.5730833984101258, -2.262390103990007, -1.7013585711157588, 1.2274892697419744, -2.417940334451361, -0.655876864513428, 1.4974529749930987, -2.416950119416426, 0.30876758360836887, 2.429157090232184, -2.4046582508904573, 0.5869713173583262, 2.2499089289719665, -2.2861689629948905, 0.8412345790814018, -2.277845719922444, -1.3314885909078389, 1.4566512828994735, -2.2650800530329547, 0.370374778298851, 2.343598158789342, -2.4665827661718, 0.4412858221160825, 2.0829193089218676, -2.4115798605185295, 0.562597877932237, -2.9377303925358493, -2.1807236761410627, 0.900699292801127, -2.3139598363832743, -0.8033945437904718, 1.519977689076321, -2.2870640559483544, 0.37842478828822357, 2.185366137791027, -2.286676010566477, 0.6205314425347915, 2.749798801338634, -2.4173092645787477, 0.7939463054707843, -2.2648305860904796, -2.1199546910206912, 0.8947325537403024, -2.457826203967881, -0.13886898449140617, 1.6681736811887227, -2.3241968631408456, 0.45387838354435567, 2.3125137075010005, -2.300902432692648, 0.6732769167786335, -3.1352038064358254, -2.1705248039278167, 0.918850905142776, -2.3597287139643854, -0.36825017813167077, 1.4620071874566565, -2.521059331103292, 0.4539184064561794, 2.40979527427712, -2.422095020052976, 0.44150254430900715, 2.462194056400408, -2.2585373106577293, 0.7468745719218154, -2.4759835104483128, -2.072841502666233, 0.9775555161140923, -2.31256350843696, -0.34504594757760393, 1.79861354714989, -2.319197376134042, 0.38706611979524636, 2.8088649659156233, -2.3392888560597145, 0.7103252309901732, -2.717938325468889, -2.2414770725111266, 0.7956740833391818, -2.408471393710621, -1.5534459022822125, 1.1183830223133024, -2.3819795980023892, -0.18135417210822938, 1.9242886842924307, -2.4694482002471636, 0.4752156701204325, 2.3894351312619304, -2.3941247187645356, 0.640839948839069, -3.0045691744577976, -2.0670775021628383, 1.0793617663656596, -2.256585250591838, -0.15552910963647976, 1.9777824196742129, -2.490262401916542]</t>
  </si>
  <si>
    <t>[0, 0, 0, -0.36447792629937154, 0, 2.975270734786676, 0, 2.6939420804092227, 0, -0.6919775279519665, 2.1062414425448197, -1.3508225897837445, -2.9315925074284976, 2.234470828203091, -0.7891194222988197, -1.65604986478083, 0, 0, 0, -0.5320591298877492, -1.0106612484189779, 0, 0, 0, 0.04020572109177675, 0, 0, -0.5888516455215189, -2.995991909089884, 0, 1.4645347612441353, 0, 0.6445952744413196, 0, -2.3015071590728717, 0, 0]</t>
  </si>
  <si>
    <t>[0, 5, 8, 10, 11, 13, 14, 16, 17, 21, 22, 23, 24, 25, 26, 27, 28, 33, 35, 37, 38, 39, 42, 44, 46, 47, 49, 51, 52, 53, 56, 57, 60, 61, 63, 64, 67]</t>
  </si>
  <si>
    <t>[-1.0122481681809044, 3.0185305343779008, -1.879411216170931, -1.8624938380298863, 0.6735329667815719, -0.8172399572420818, 2.2579458836412183, 1.6897999473448513, -1.5767353379567919, 2.1426443966063102, 2.3142560944867476, -1.5507063709849107, -1.559254828591486, -2.9858342228043635, -0.533798157964839, 2.016285996804972, -2.9147922941855384, -0.6705419403672832, 2.8331752331340345, -2.3216591713120613, 3.0651847213872907, -1.7706726107777822, -2.9944160760284664, 1.7652885684271067, -3.0897164360478215, -1.3762656005050615, 2.1396597712926964, -2.8983229083383235, -0.6006399003344404, 2.482694303527114, -1.8659437902660134, 2.7116940487094663, 2.16260448530895, -1.5769903992233334, 0]</t>
  </si>
  <si>
    <t>[0, 1, 2, 3, 4, 5, 6, 7, 8, 9, 10, 11, 12, 13, 14, 15, 16, 17, 18, 19, 20, 21, 22, 23, 24, 25, 26, 27, 28, 29, 30, 31, 32, 33, 34]</t>
  </si>
  <si>
    <t>[-1.5046543286579992, 2.0329390340941527, -1.5808834469380175, -1.7004895846641528, 2.0214078930921158, -1.0389146228462243, 1.4822517986371593, 2.8248822463418484, -1.3291050955418753, 1.5114381037148537, -2.334023446663811, -0.349062703218097, 0, 0.1553760806092051, 2.456365664433229, -1.1675187851011828, 0.5994482667111913, 2.887617577824025, -0.33021287719033926, 1.372006864145508, -2.7264729403094123, 0.09922325880445344, 0, 0.17718976285152013, 0, 1.1520027207638235, 0, 2.03424927545906, 2.912876939813268, -0.6082452548555877, 0.5181108554003168, 0, 0, -0.8509429580062445, 0, 1.4582740249386035, 0, 1.031899143662719, -2.450890637411287, 0, 0, -2.6635918236949374, 0, -1.6547345331657364, 0, 0, -1.8979206762133622, -0.0905398419741208, -1.3588032289591019, 0, -2.018361554029582, 0, 0, 0, 0]</t>
  </si>
  <si>
    <t>[0, 1, 2, 3, 4, 5, 6, 7, 8, 9, 10, 11, 12, 14, 15, 16, 17, 18, 19, 20, 21, 22, 23, 25, 26, 28, 29, 31, 32, 33, 34, 35, 37, 39, 40, 42, 43, 45, 46, 47, 49, 52, 53, 55, 56, 59, 61, 62, 63, 64, 66, 67, 69, 72, 74]</t>
  </si>
  <si>
    <t>[0, 0.9678732015905451, 0, 0.13939840380292215, 0, 0, 0, 1.0202459997729698, 0, 0, 0, 0, 0]</t>
  </si>
  <si>
    <t>[0, 3, 4, 6, 7, 9, 15, 17, 18, 20, 23, 26, 28]</t>
  </si>
  <si>
    <t>[-1.1511798691241957, 0, -2.8888689934804668, 0, 0, -0.46822325222411026, 1.511728836561608, -2.825701336692375, -0.6573471138721646, 0.1711618648494016, -2.3827769121628375, -1.2044376875008045, 1.8896225523664687, -0.15684484765797602, 0, -0.6971038570332175, 0, -1.1671224647532998, 1.2006183170675973, 2.3524975526534244, -0.7648517684465265, 1.9737740328957607, -1.6689784974684556, 0.08834098544458195, 2.1402257411332695, -0.8200598779845214, 0, 0.5081134840748894, 0, 1.7869181814705482, -3.0337576489046447, 0, 0, 0, 2.8408491492532337, -1.0747095477935187, 0.5124130410916102, -3.102248696842146, -0.8193275629112058, 1.754593485802367, -2.2602183047755857, -1.114570237259696, 1.1409731484448817, -3.1358522235337203, 0.6252750442902547, -2.8463256437747737, -1.844967764418557, 1.4461880101335398, 2.2045633923749417, -1.5713676457749501, 1.6291198364778532, -2.6325605359578015, -1.142797958234053, 1.6934504565584392, -1.0220433654643117, 2.293282667632216, 1.5144951163800426, -1.5456710713465458, 2.613403620863783, 2.3388036214771435, -1.3505211183303538, 0.8694834049953556, -2.3856921280292656, 0.0847821947757802, 0.5784700556296624, -2.8480155038489587, -0.2849948489709057, 1.870254356459395, -0.909820695755971, 1.5131473558471231, 2.0225922475353992, -1.5620147632013925, 2.3434908316794805, 2.345220207333825, -1.088418649308463, 2.2746552012108396, 0, 0.8642624629245189, -0.8151724693276253, -2.4268627172489112, 2.367613816391102, -1.5801685625969468, 1.1494646945444214, 1.6209694328976012, -1.8084507326372667, 2.2903912174230907, 1.856324644735396, 0.4565206171090474, 1.997342973284321, 0, 0]</t>
  </si>
  <si>
    <t>[0, 1, 3, 4, 6, 8, 9, 10, 11, 12, 13, 14, 15, 16, 17, 19, 20, 22, 23, 24, 25, 26, 27, 28, 29, 30, 31, 34, 35, 37, 38, 39, 41, 44, 46, 47, 48, 49, 50, 51, 52, 53, 54, 55, 56, 57, 58, 59, 60, 61, 62, 63, 64, 65, 66, 67, 68, 69, 70, 71, 72, 73, 74, 75, 76, 77, 78, 79, 80, 81, 82, 83, 84, 85, 86, 87, 88, 90, 91, 92, 93, 94, 95, 96, 97, 98, 99, 100, 101, 102, 104]</t>
  </si>
  <si>
    <t>[0.39324439390201194, 2.941493636396291, -0.11668246191566212, 0.62434914238581, 2.4471498723139757, -0.3432469674931532, -1.4127674885919685, 2.642709618726058, -0.47270381407832723, 1.7731083729366304, 2.657438472469569, -0.47280228647042044, 1.4638012128824969, -1.4401089041760788, -0.06184263934710536, 2.487704043914567, 1.4364585155590337, 0.4894921896838453, -2.8860400090244505, -2.276620568258425, 0.761311343451823, -2.628851314156251, 1.9467377898039606, 1.878391114785414, -1.7757408765400076, -0.672023589094996, 2.1067250705609575, 2.138322329481838, -0.4309862325555223, 2.461868284903005, -0.615646980494815, 2.77928837965765, -2.8911845264779084, -0.9301122394394565, 1.9607103177454965, -2.8320631458622296, -0.16859632841258693, 2.2273947315210276, -1.3775973387418272, -0.31533929423765245, 0, -1.3215610799348607, 0, 1.1596211733160766, 0, 2.937065321835859, 0, 0.24925908301175437, 0.9985197778432815, 0, 2.247223998442925, 0, 0]</t>
  </si>
  <si>
    <t>[0, 1, 2, 3, 4, 5, 6, 7, 8, 9, 10, 11, 12, 13, 14, 15, 16, 17, 18, 19, 20, 21, 22, 23, 24, 25, 26, 27, 28, 29, 30, 31, 32, 33, 34, 35, 36, 37, 38, 39, 40, 42, 43, 45, 46, 48, 49, 55, 56, 57, 62, 63, 65]</t>
  </si>
  <si>
    <t>[-1.4288859612748652, -2.4102858315886477, 0.4320007530753977, -2.7088704863469517, -2.341861291830956, 0.7761338549878397, -2.6989919635091337, -2.7635909185136978, 1.1263047729203532, 0, 0, 0, 0, 0]</t>
  </si>
  <si>
    <t>[0, 1, 2, 3, 4, 5, 6, 7, 8, 9, 12, 15, 17, 20]</t>
  </si>
  <si>
    <t>[-0.9710985887949958, 1.3823709241442743, -1.8958295392020352, -1.9568869412813863, 0.9477692642482417, -2.04663755493767, 1.9979769369739901, 1.0617020885730721, -2.1161450268650794, 1.5226611434813886, -2.788206560028653, -1.0615540077769356, 1.9533251050692848, -2.2313703362378106, 0, 2.7669411457677633, 0, -2.0985204761823093, 1.9946331061525695, 1.1302503831472748, 0]</t>
  </si>
  <si>
    <t>[0, 1, 2, 3, 4, 5, 6, 7, 8, 9, 10, 11, 12, 13, 14, 18, 19, 21, 22, 23, 24]</t>
  </si>
  <si>
    <t>[-1.4777336355909092, -2.344686700695539, 1.7921668484186917, 0.8496216330181214, -1.8613911382401065, 1.9876995726757718, -0.140565682062716, -2.3246230575859723, 1.1691392132574479, 2.858586607303578, -1.2629664016517244, 1.331312503659542, -1.7684985357281247, 0.03155292144235862, 1.3046232058242946, -1.8770915422944288, 1.1878881665994023, 1.0333617503508374, 0, -0.7635449812650293, -2.37966607853693, 0]</t>
  </si>
  <si>
    <t>[0, 1, 2, 3, 4, 5, 6, 7, 8, 9, 10, 11, 12, 13, 14, 15, 16, 17, 18, 20, 21, 22]</t>
  </si>
  <si>
    <t>[-1.0901892607867523, 0, 0, -1.2324337050716856, -2.3277446054794826, 3.103084221334406, 0, -3.071581709380349, -0.23495843125533278, 2.7973447056253704, -0.5330103578683801, 1.1003473831630717, 3.136067846269531, -0.151745905547373, -3.0175728406384015, -2.967707692480337, 0, 1.167708624052728, 0, 0, 0, 0, 0, -2.1925522429851507, -0.06930223772216923, 0, 0, 0]</t>
  </si>
  <si>
    <t>[0, 1, 3, 5, 6, 7, 8, 13, 14, 15, 16, 17, 18, 19, 20, 21, 22, 24, 25, 27, 30, 33, 36, 38, 39, 40, 44, 46]</t>
  </si>
  <si>
    <t>[-1.2950137996875397, 1.9574389862904014, -1.1441987694967692, -1.8816237742934405, 2.4617729891848645, -1.4740385739948585, 2.035997174449667, 2.488459394635604, -0.7547702575272175, 2.337371710894827, -2.981163998522141, -0.38214595256826767, 2.508639047988627, 0]</t>
  </si>
  <si>
    <t>[0, 1, 2, 3, 4, 5, 6, 7, 8, 9, 10, 11, 12, 13]</t>
  </si>
  <si>
    <t>[-1.6014170249661093, 0.7921546269991385, -2.0435453810914064, 3.0917952390032157, 2.999092334739352, -1.148540013182406, 2.9911380137060117, 1.44764544152345, 1.4003867534965124, -1.94431660368674, -1.7414919997638403, 0.4192963087036745, -1.3169636071380715, 0.9040629737065541, 0.5302031975528568, -1.3420182633160118, 0, -1.9276073648191578, 0, 2.7201138742013007, 0.9432610839165447, -1.5412207412537626, 0.40587725760972376, 1.9297305494484815, -1.1481456214362493, 2.7687893192931146, -1.8290048989105594, 0, 0]</t>
  </si>
  <si>
    <t>[0, 1, 2, 3, 4, 5, 6, 7, 8, 9, 10, 11, 12, 13, 14, 15, 16, 18, 19, 21, 22, 23, 24, 25, 26, 27, 28, 29, 32]</t>
  </si>
  <si>
    <t>[0, -0.2976703581565729, 0, 0, 0, 0, 0, -1.2337803548760011, 0, 0]</t>
  </si>
  <si>
    <t>[0, 3, 4, 6, 9, 12, 15, 20, 21, 24]</t>
  </si>
  <si>
    <t>[0, 0.5325501773401943, 0, 0.7331672285330877, -1.0189467040627056, 1.9095158408594002, 0, 0, 0, -0.07810458444907536, 0, 0.27371202390777527, -1.04476647029324, 0.9114122674911125, -1.2486913284911336, 1.5468403311254626, 1.1303297977521904, -2.3364692145731443, -0.5676598636436954, -1.1718945065836959, 0, -0.9966083783776688, 2.8342558502626427, 0, -1.8511168006818455, 0, 0, 0, 0, 0, -2.7741699312079535, 0, 1.140808656302621, 0, 0, -2.309303111505449, 0, 0.3576735879441103, 0, 0, 0, 0, 2.8234696376613453, 0, 0.6972046867842857, 0]</t>
  </si>
  <si>
    <t>[0, 3, 4, 6, 7, 8, 9, 12, 18, 20, 21, 23, 24, 25, 26, 27, 28, 29, 30, 31, 32, 34, 35, 36, 38, 39, 41, 44, 47, 50, 52, 53, 55, 56, 58, 63, 64, 66, 67, 69, 72, 75, 77, 78, 80, 81]</t>
  </si>
  <si>
    <t>[3.10945834663737, -0.313461860508466, -2.9801334747045565, 1.554091639872308, 0.44165528742955645, 3.031688656830975, 0.06941453605812824, -0.562174869697629, 2.4611154360739804, -0.5824668364008805, -0.8029300329920609, 1.7781725097628727, 0]</t>
  </si>
  <si>
    <t>[-1.4317845569654197, 0.7251214328887307, -2.6206455506313007, 0.4694083571402009, 1.0549149720511442, -1.9117721155324863, 0.4305997250322161, -0.0480515727202191, -2.966831026726813, -0.035100692460201366, -2.5218998562843025, -2.977700537952544, 0.0029993061736535297, 0, -2.2606166171582993, 2.7905850548199282, -0.5590772705912306, 0]</t>
  </si>
  <si>
    <t>[0, 1, 2, 3, 4, 5, 6, 7, 8, 9, 10, 11, 12, 13, 18, 19, 20, 21]</t>
  </si>
  <si>
    <t>[-1.1452543230970333, 0, 0, -1.0246867991385145, 2.108130436310164, 0.8643212633534962, 0.5405465271489946, 3.1208368290095936, 0.8430741731737096, 0.8767618988851145, -0.3752275110769363, -0.6690419666186174, -1.7254292381241534, 3.053273291331078, 2.40565492613315, 1.4847413302230843, -2.64725584827825, 0.22203067192123363, -2.862453567083377, 2.885941058802443, -0.5372404276704247, -2.767699273198253, 0.8855912818868765, -0.9357902307959666, -0.9227170483255022, 2.1225911798135058, 1.1093748573035607, -1.4364921331301184, 1.8772216205266425, 3.135179105622186, 2.188539706664531, -0.9678170922642929, 1.3895143658964566, -1.419108495851214, 0.5880365720560475, -2.2236835555147825, -0.0066305916129768645, 1.3034905996064476, 2.7334993950863833, 0.6020616206110899, -1.4353447167142328, 0.5289570091213063, 0.3245098699669586, 2.669847710075897, -0.9581099534116199, 0.54864365031991, -2.3321206032796287, 0.3548219118833158, 2.459536624686165, -2.380412867385556, -0.03971214710866565, -0.2717040085750474, 2.5625095861293516, -1.4519220387072103, -2.0821242193432323, 1.1406725109447675, -2.8132409905731968, -1.4454900733246432, 1.0802208092757768, 0.8561310894445096, -2.5213218941894504, -1.0353268248567655, 0, 0.6195053314291135, 1.2717146448079535, 2.7637001675819843, -0.10970882046257686, -2.6086572139797535, 2.2249137255135216, 2.390957813936913, -3.089191489434994, -0.7361394813902106, 1.9120916638658962, 1.0772862421353377, 2.0568178350947472, -0.5260253700400507, -1.597791086982122, 0.925679645686035, 3.015514700701349, -2.551369943146647, 2.7646725694159278, -1.4330094198028493, -2.70672069767362, -1.4915058979984077, 0, 0.6079163615061591, 0, -0.26896384022094877, -0.9044921708274667, 0.45582314690115894, -3.063152816885082, 2.6441522086657248, 1.231164508950694, 3.094691732184258, -1.0347031935944326, 1.628736353108735, -2.0885059211269055, 1.5798048192363254, 1.1940724042696]</t>
  </si>
  <si>
    <t>[0, 1, 4, 6, 7, 8, 9, 10, 11, 12, 13, 14, 15, 16, 17, 18, 19, 20, 21, 22, 23, 24, 25, 26, 27, 28, 29, 30, 31, 32, 33, 34, 35, 36, 37, 38, 39, 40, 41, 42, 43, 44, 45, 46, 47, 48, 49, 50, 51, 52, 53, 54, 55, 56, 57, 58, 59, 60, 61, 62, 63, 64, 65, 67, 68, 69, 70, 71, 72, 73, 74, 75, 76, 77, 78, 79, 80, 81, 82, 83, 84, 85, 86, 87, 88, 90, 91, 93, 94, 95, 96, 97, 98, 99, 100, 101, 102, 103, 104]</t>
  </si>
  <si>
    <t>[-1.3740373893807765, 0.5274825332986179, 0, 1.1536811266518476, -2.8800733877722435, 0.46647340193165954, 0.5386105309844756, -2.4484882416527087, -0.4710946217144757, 2.2087381725306585, 0.933515687961961, -0.3588084287956804, -2.6659291864778503, 1.6955661492834353, -0.04271113205318766, -2.8559922117770435, 1.1317292466497597, -0.1981622284573296, -3.074315451549681, 0.2812605205557395, -0.8069038349195193, -3.0740185408262266, -0.381115890785495, -2.891567188115475, 0.7905716137736923, -0.41114901435259155, 2.656940473018412, 1.955878633164428, 0.097813707120669, 2.2993127902518653, -0.5706118918061516, 0, 0]</t>
  </si>
  <si>
    <t>[0, 1, 2, 4, 5, 6, 7, 8, 9, 10, 11, 12, 13, 14, 15, 16, 17, 18, 19, 20, 21, 22, 23, 24, 25, 26, 27, 28, 29, 30, 31, 32, 37]</t>
  </si>
  <si>
    <t>[-1.2489957375663558, 0.019077698363845264, 3.042014340878695, -0.2332475071514261, 0.6041130932848838, -2.873757740321223, 2.166846781086256, 2.584748760149603, -2.8596281397610284, 1.4936680955184776, 0, 0]</t>
  </si>
  <si>
    <t>[0, 1, 2, 3, 4, 5, 6, 7, 8, 9, 10, 12]</t>
  </si>
  <si>
    <t>[0, 0.7566057934586443, 0, -1.7606271888417233, 0, -0.280332645598399, 0, 0, 0, 0]</t>
  </si>
  <si>
    <t>[1, 3, 4, 10, 11, 13, 14, 16, 19, 22]</t>
  </si>
  <si>
    <t>[0, 0, 0, 0, 0, 0, 0, 0, 0, 0, 0, 0]</t>
  </si>
  <si>
    <t>[1, 3, 6, 9, 12, 15, 17, 20, 23, 26, 31, 34]</t>
  </si>
  <si>
    <t>[2.2592409272870104, 0, -2.627957078202545, 0, -2.3893959418053434, -0.7661859589060297, 2.308618458925787, -2.1721395995721404, 0, -2.3231971616138782, 1.1371988368807433, 0.9088385426281573, -1.7766871336340027, 0.5881905877356393, 1.417801228913454, -0.9467015688739226, 2.15841357015928, 2.989044205173792, -0.6340473923237473, 1.6167756777092983, -2.493629684286802, -0.23479838254442376, 2.2775992674155834, -1.802502620951023, 1.181083942813906, 2.6650792869370323, 0, 0, 0]</t>
  </si>
  <si>
    <t>[1, 2, 4, 5, 7, 8, 9, 10, 11, 13, 14, 15, 16, 17, 18, 19, 20, 21, 22, 23, 24, 25, 26, 27, 28, 29, 30, 32, 34]</t>
  </si>
  <si>
    <t>[0, -0.6724913060183331, -1.3976716082235277, 2.50012843896685, -0.06223821969188141, -2.611006019405484, 2.3347256301527537, -1.37631923378928, 2.8113715655738707, 0.5591521365456684, -1.8567879125258844, 2.6561046365039163, 0.5854921394246678, -1.4591917417287263, 1.4605150360310555, -1.6138819713020787, 0.9732553436589734, -1.6270734113204428, -0.053227306477407935, 2.9013539361342406, -0.7073056791989181, 1.011047995943318, 2.805441741907406, -0.8232220404474646, -1.4800845905396294, 1.739544452644214, -1.2368080902769394, 1.7727160619729425, -2.336496753569737, 0, 0, -1.1002577586555558, 0, 0.6322818357767459, -1.7813235038954063, 1.7478959054316987, -1.6803853408278866, 0, -1.8679836189519046, 2.8489915134789396, 2.039755891180164, -1.6296651234287316, 0.9416279790660133, -0.5297067807112268, 0, 1.138866194148877, 1.600115973831914, 1.6765393821592132, -0.12412802474557966, 3.0974509666901597, 0.5066287177828441, -0.4608244662951371, -2.3861431995641613, 1.3427781192218238, -0.908005169809821, 1.975327105227974, -1.1890827335312701, -0.5391751777244187, 1.6294083162823423, 1.0932747746149858, 1.2403839354245159, 0]</t>
  </si>
  <si>
    <t>[1, 3, 4, 5, 6, 7, 8, 9, 10, 11, 12, 13, 14, 15, 16, 17, 18, 19, 20, 21, 22, 23, 24, 25, 26, 27, 28, 29, 30, 31, 34, 36, 37, 39, 40, 41, 42, 43, 45, 46, 47, 48, 49, 50, 51, 53, 54, 55, 56, 57, 58, 59, 60, 61, 62, 63, 64, 65, 66, 67, 68, 69]</t>
  </si>
  <si>
    <t>[0, 0, 1.1498112016898627, 0, 0, 0, 0, 1.9885273609004142, 0, 0, 0, 0, 2.6127888594259066, 0, -2.791082528186771, 0, 0]</t>
  </si>
  <si>
    <t>[1, 3, 6, 7, 9, 12, 15, 17, 18, 20, 23, 26, 28, 29, 31, 32, 34]</t>
  </si>
  <si>
    <t>[0, -1.6376108103673275, 0, -2.1618834000626626, 0, 0, 0, 0, 0, 0]</t>
  </si>
  <si>
    <t>[1, 3, 4, 6, 7, 9, 12, 15, 18, 20]</t>
  </si>
  <si>
    <t>[-0.479464679994875, 0, -0.00876228550577346, 0, -0.37391077349188795, 0, 0, 0, 2.3494664469985245, 0, 0, 0, 0, 0, 0, 0, 0, 0]</t>
  </si>
  <si>
    <t>[1, 2, 4, 5, 7, 8, 13, 16, 19, 20, 22, 24, 27, 30, 33, 36, 41, 44]</t>
  </si>
  <si>
    <t>[-2.3087384814330765, 0, 0, -1.571393043167937, 0, -1.9281714185219228, 0.5509355559951454, -2.096130685561027, 0, 0]</t>
  </si>
  <si>
    <t>[1, 2, 8, 10, 11, 13, 14, 15, 16, 19]</t>
  </si>
  <si>
    <t>[0, 0, 0, -0.4184317566300082, 0, 0, 0, 0, 0, 0, 0, 0, 0, 0]</t>
  </si>
  <si>
    <t>[2, 5, 8, 10, 11, 13, 16, 19, 22, 24, 27, 30, 33, 36]</t>
  </si>
  <si>
    <t>[0, 0, 0, -2.8798969607807643, 0, 0, 0, 0, 0.18192461737827456, 0, 0, 0, 0, 0, -0.11172068085858945, 0, 0, 0, 0, 0.2650705192382594, 0, -2.9318152738515586, 0, 0, 0, 0.1562406586549076, 0, -2.0154318379334315, 0, 0, 0]</t>
  </si>
  <si>
    <t>[2, 5, 8, 10, 11, 13, 16, 19, 21, 22, 24, 27, 30, 33, 35, 36, 38, 41, 44, 46, 47, 49, 50, 52, 55, 57, 58, 60, 61, 64, 66]</t>
  </si>
  <si>
    <t>[0, 0, 0, -2.102372578634594, 0, 0, 0, 0, 0, 0.34545036620085556, 0, 0, 0, 0, -2.4401749185139394, 0]</t>
  </si>
  <si>
    <t>[2, 5, 8, 10, 11, 13, 16, 19, 22, 24, 25, 27, 30, 33, 35, 36]</t>
  </si>
  <si>
    <t>[0, 0, 0, 0, 1.4287302122127177, -0.935271777959895, 2.8193817066808964, 0.8576035738933402, 0, -1.0125836539925146, 0]</t>
  </si>
  <si>
    <t>[2, 5, 8, 11, 13, 14, 15, 16, 17, 19, 20]</t>
  </si>
  <si>
    <t>[0, 0, 0, -0.9831980739498226, 0, -2.2204501640366154, 0, 0, 0, 0.6534832328806381, 0, -2.5460593128523903, 0, 0, 0, 0, 0.28840974497388916, 0]</t>
  </si>
  <si>
    <t>[2, 5, 8, 10, 11, 13, 14, 16, 19, 21, 22, 24, 25, 27, 30, 33, 35, 36]</t>
  </si>
  <si>
    <t>[0, 0, 0, -2.6912345982810977, 0, 0, 0, 0, 1.2692535673816303, 0, 0, 0, 0]</t>
  </si>
  <si>
    <t>[2, 5, 8, 10, 11, 13, 16, 19, 24, 25, 27, 30, 35]</t>
  </si>
  <si>
    <t>[0, -1.641431671081216, 2.1467182758011605, 0, 2.511210186787579, 0, 1.730078165827626, -2.3450249736888176, 0, -2.997335511249205, -2.7470887376138093, 0]</t>
  </si>
  <si>
    <t>[2, 7, 8, 9, 11, 12, 14, 15, 16, 18, 19, 20]</t>
  </si>
  <si>
    <t>[0, 0, 0, 1.7669917603568608, 0, -0.9581947845304983, 0, -0.8663189170076514, 0, 1.8218079299886993, 1.224001787729519, 0, -1.476470486597697, 0, 0, 0, 0]</t>
  </si>
  <si>
    <t>[2, 5, 8, 10, 11, 13, 14, 17, 18, 20, 21, 22, 24, 25, 27, 30, 33]</t>
  </si>
  <si>
    <t>[-2.7449475290757306, -2.2519779260830406, 0, 1.7757282142119144, 0, -0.6262878546783932, 0.8313278893192855, -2.89363334689561, 0, 0, 0, -1.0432632940616873, 0, 0, 0, 0, -1.3120295974735305, 0, 0]</t>
  </si>
  <si>
    <t>[2, 3, 4, 6, 7, 9, 10, 11, 12, 15, 18, 20, 21, 23, 26, 29, 34, 35, 38]</t>
  </si>
  <si>
    <t>[0, 0, 0, 0.1592568468841009, 0.3846845304683477, 0, 3.0343703661847825, 0, -0.16514235669033023, 0, 0, 0, 0, 0, 1.043268174425735, 0, 0, 0, 0, 0, 0, 0, 0, -0.7877762365933381, 0, 0.4328134208338651, 0, 0, 0, 0, 3.1091614512231884, 0, -0.06559860454505856, 0, 0, 0, -2.317469332655627, 0, 0.3564503526754353, 0, 0, 0, 0, -2.659623473336741, 0, 0, 0]</t>
  </si>
  <si>
    <t>[2, 5, 8, 13, 14, 15, 17, 18, 21, 22, 24, 27, 30, 33, 35, 36, 38, 41, 44, 47, 49, 52, 55, 57, 58, 60, 61, 63, 66, 69, 71, 72, 74, 75, 77, 80, 82, 83, 85, 86, 88, 91, 94, 96, 97, 99, 102]</t>
  </si>
  <si>
    <t>[0, 0, 0, 0, 0, 0, 0, -0.5408684461921097, 0, 0, 0, 0, -0.06764593718368012, 0, 0, 0]</t>
  </si>
  <si>
    <t>[2, 5, 8, 13, 16, 19, 21, 24, 25, 27, 30, 33, 35, 36, 38, 41]</t>
  </si>
  <si>
    <t>[0, 0, 0, 2.9948829630872105, 0, 0, 1.971423081773693, 0, 0, 0, 2.6663174716113445, 1.0047937011018164, -1.731389063271241, 1.589214622850765, 2.8122992704342793, 0, -2.372669208883988, 0, -2.3615515285037016, 1.3685163974021095, 0, 0, -3.128111068898866, 0, -1.964057105997659, 0, 0, 0, 0.5555660970670776, 0, 0]</t>
  </si>
  <si>
    <t>[2, 5, 8, 10, 11, 13, 16, 17, 19, 22, 24, 25, 26, 27, 28, 29, 32, 33, 35, 36, 37, 40, 42, 43, 45, 46, 48, 51, 53, 54, 58]</t>
  </si>
  <si>
    <t>[-0.5358581594899393, 0, -1.2977712742208494, -2.476828338009723, 2.880198796369667, -1.551463214684517, 2.31271657861145, 0.818478469899342, -1.4345229082660018, 0.7938979599207082, -2.3005260088071338, -1.7717057349975036, 0, 2.163873048023712, 1.4349447456702462, -1.422297390358687, 0.8770897429452382, 2.1846651521037854, -2.1888851226951793, 0.45638833561713943, 2.7867928433833944, -1.8511559521049914, 0.002047305093286392, 3.132904280891816, -2.1989815235704477, 0.410257395271332, -1.012508356480415, -0.5892631819723746, 1.1570618124486212, -0.9784128120709912, -2.2768955840572995, -0.1855845613608602, -2.7198438161283254, -0.5407103322624042, 2.6797946407771476, -2.4299565897723245, 0.7560404499306025, 0.715990758608801, -2.132408125801588, 0.4884651237745596, -1.8753271061475147, -0.15339616466135036, 0.3625458571718522, -2.7209764656097413, -0.05006248292250812, 1.9612569498578998, -0.9217906525774021, 0.49254145962077117, -0.19669944877083423, -2.2734797116254364, 0.6959531165172262, -0.9627763981047242, -0.8534034320591009, 0.14190219982762234, -0.30762341650221336, -0.5113314517266703, 0.3759378775439674, 2.813518414437361, 0.5610805627048147, 1.894053964611353, -2.597542956497114, 0.8702316860482442, -2.0014140523865027, 2.6521684736416087, 1.3020336423551597, -1.1962235326053243, 2.0349786855520815, 0, 0.4940948473463526, 0.23269887792902197, -2.530538058628465, 0.7847104987318975, 0, -0.14825780372084743, 0, 0, 0.9731865317627797, 0, -0.48491850523988317, -1.1345756163538911, -2.9164106506692495, 0.05399269569150681, -0.9740447667098832, 0, -1.8187650381001221, 2.995278028591788, 0, -2.769793485504541, 0, -0.10103727578414762, -0.3320971094941613, 1.565324157388986, -0.18348301425626237]</t>
  </si>
  <si>
    <t>[2, 3, 5, 6, 7, 8, 9, 10, 11, 12, 13, 14, 15, 17, 18, 19, 20, 21, 22, 23, 24, 25, 26, 27, 28, 29, 30, 31, 32, 33, 34, 35, 36, 37, 38, 39, 40, 41, 42, 43, 44, 45, 46, 47, 48, 49, 50, 51, 52, 53, 54, 55, 56, 57, 58, 59, 60, 61, 62, 63, 64, 65, 66, 67, 68, 69, 70, 71, 73, 74, 75, 76, 77, 79, 80, 82, 84, 85, 87, 88, 89, 90, 91, 92, 94, 95, 96, 98, 99, 101, 102, 103, 104]</t>
  </si>
  <si>
    <t>[0, 0, 2.6236039158620956, 0, -0.9273678184695128, 0, 0, 0, 0, 0, -0.7558361089581705, 0, 0, 0, 0, 0, 1.8839898208469614, 0, 0, 0]</t>
  </si>
  <si>
    <t>[2, 5, 7, 8, 11, 12, 15, 17, 20, 23, 25, 26, 28, 31, 34, 37, 39, 40, 42, 45]</t>
  </si>
  <si>
    <t>[-2.0813099358382074, 0, 0, 2.609205364172055, 0, -2.0900130794134455, 2.397695521045914, -1.9227263555310965, 0, 0]</t>
  </si>
  <si>
    <t>[3, 4, 6, 9, 10, 12, 13, 14, 15, 17]</t>
  </si>
  <si>
    <t>[0, 1.1507032210148245, 0.08314424472382764, -1.5807898799465452, 1.6317484232148278, 2.3990435940878667, 0.6160388948144706, 0.6598338428636079, -2.802752364259272, 0.29332613663478985, 0.404526639871007, -2.49593244316217, 0.8157835817424162, 0.6045114330379462, -0.15111302752370592, 0.8172096766661351, -2.6293652535525265, 0.048221471843774226, 1.730939565885925, -1.3446971953930154, 1.3853969046248538, -3.0190822475020753, -3.0177187931831417, 1.1440007605088645, 1.936250075642513, -2.587363996894249, 1.519828016218792, 2.456372312511555, -2.2615278066328983, 1.318343241801955, 2.746830346854182, 2.9893154668472, 2.692763344950041, -2.556633834932649, -0.3799885155984999, -2.5222541493007005, 2.288897667287325, 0.7459458578097515, 0.15021779797850826, 0.8476956347103896, -0.5051173991215178, -2.828022310842115, 1.1598186359387155, 0.28350030729661224, -2.43049175038658, 2.5980409116946284, -0.026449103781942228, -2.735894733874154, 0.2154008459246194, 1.761272688575906, -1.4810082596226266, 1.8690093806383545, 1.251346175841711, -1.668056043179562, 0.15222380009455416, 2.675910465956075, 0.6443597919365148, 0.6107070424581084, 2.767563249404875, -0.22496460129947954, -0.1569094839103627, 1.779808814232935, 2.8372495176281642, -0.5085001325298592, -2.0114735817800815, 0.6492446248899362, -0.6710988828404658, -2.3229188384286217, 1.0008792894161258, 1.1360023721468115, 0.17984954899240058, 0.43541915222345007, -0.5485266762738862, -2.5798826307322957, 1.7659282311098565, -0.523478988758343, -0.8391239916713431, -2.5262159891824383, -1.82963608920365, 0.8379790562536309, -1.7031545118938856, -2.66432076127276, 1.2951123394224695, -0.915416575902818, -2.2950754866653926, 2.300058960846893, -1.3378765967117858, 1.5014009895270701, -1.0506241676396544, -1.5089726459529027, 0.2821555543891391, 1.6556050532999071, -2.0389063673199943, 0.9459021470347999, 3.045884000345406, 1.7056110600286833, 1.2673519900036512, -1.345764167566616]</t>
  </si>
  <si>
    <t>[3,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</si>
  <si>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[0, 0, 0, -1.7866105145151088, 3.140114262536641, 0.5680340594784353, 0, 2.8373990069582953, -1.636964868740792, 1.0248827186074747, -1.2589443572925147, -2.112711467463671, 1.1534886138495475, -0.4682704789873342, -3.0839253727982063, 1.1764238545542642, -1.473999454367646, 1.7953188100051918, 1.139813361181372, -0.8398174457555865, 0.8586623956030104, -1.4568133704962025, -0.510221568049443, 2.0892338386526554, -1.6135408642131188, -1.7748314053213026, -0.014770870749766678, -0.7990726256719478, -2.652748116075405, 2.076366296459957, -1.1888143458229863, 2.4661252248145753, -1.6081871747554257, -0.269875230397919, 0.8691939060592724, -0.893876475157466, 2.7807234248047124, 0.2382635653052392, -1.5687519297294488, -3.0933440233187746, 0.9465047922237363, 0.27213754800573636, -3.0295663817624656, 0.8711693450909399, -2.166840392385797, 2.0430274684357888, -1.084488222235483, -2.74429679781176, 1.084640502733993, -1.8522404252899813, -2.5008515505474205, 0.36281472939064713, 1.1141042105159737, 3.0496668532541054, 1.2764184795516342, -1.6925275486412878, 2.126230561606137, 0.33270456014402056, -1.2645258964408759, 1.32101641063038, -2.202748893738165, -1.4840111365234652, 1.4018216366260514, -1.568133714401758, -3.035429867599327, 1.108026886153429, -1.0050549485515192, 2.6310397682495403, 0.950707809747778, -1.2473132055450609, 2.237003554649887, -1.2041017400045346, -1.3839386253780774, 1.0354714054421628, -1.3437191661081578, -2.52262601207326, 1.672006516652158, -1.2187930599951293, -2.600102458521736, 1.2178852536223397, -1.1677493707779174, 3.0831405777794934, 1.9922477054924945, -1.575712252494609, 1.3239291929575117, -2.303610553665564, -0.6855143341202371, 1.614391934622784, -1.0985289936133782, 1.1156416437887726, 0.9118236787606249, -0.7801914726539917, -1.7399537706728747, 1.9708456622390473, -1.4170329323549526]</t>
  </si>
  <si>
    <t>[4, 6, 9, 12, 13, 14, 15,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104]</t>
  </si>
  <si>
    <t>[0, 2.2030079822971733, -0.5743665453579102, 2.4796499330954043, -2.6634108840597452, -0.5904637896348771, 2.139941585010368, 2.5272337651592767, -1.0440174900713937, 0, 1.0070820362001296, 3.071407886500235, 0, 2.8006889606540253, 0, -1.2637764294131764, 0, 0, 0, 0, 0]</t>
  </si>
  <si>
    <t>[4, 7, 8, 9, 10, 11, 12, 13, 14, 15, 17, 18, 19, 21, 22, 24, 25, 27, 29, 33, 36]</t>
  </si>
  <si>
    <t>[0.6861503851119878, 0, 1.7479368284617538, 2.886604131197923, 0, 0, 3.028711150908937, 0, 1.178287498538756, 0]</t>
  </si>
  <si>
    <t>[4, 5, 7, 8, 9, 12, 14, 15, 17, 18]</t>
  </si>
  <si>
    <t>[0, 0, -0.5941041218536467, 0, 3.0720464432821717, 0, 0, 0, 0, -1.641514184388616, 0, 0, 0, 0, 0, -2.379051647987365, 0, 0, 0, 0, 0.6818145677702377, 0, 3.0513495799448402, 0, -0.2578964978122771, 0, 0]</t>
  </si>
  <si>
    <t>[5, 8, 10, 11, 13, 14, 16, 19, 22, 24, 25, 27, 30, 33, 36, 38, 39, 41, 44, 47, 49, 50, 52, 53, 56, 57, 60]</t>
  </si>
  <si>
    <t>[0, 0, 0, 0, 0, 0, 0, 0, 0, 0, 0]</t>
  </si>
  <si>
    <t>[5, 8, 10, 13, 16, 19, 22, 24, 27, 30, 33]</t>
  </si>
  <si>
    <t>[0, 0.10987626765750863, -1.3507587896140245, -3.125810666138412, -3.0564114108098837, 0, -2.7932323910532815, 0, 2.4648396667739494, 2.74063586771489, -1.354983255839768, -0.2827145813580275, 2.735416380077351, -0.6807880524110896, 0.18727086362332568, 3.0844905305996986, 0.8286513708796502, 0]</t>
  </si>
  <si>
    <t>[5, 8, 9, 10, 11, 12, 14, 15, 17, 18, 19, 20, 21, 22, 23, 24, 25, 26]</t>
  </si>
  <si>
    <t>[-2.504495914327469, -0.5570480642628923, 2.1635630226729425, -0.27269489340462283, -3.090810954773777, 2.3335687956448665, -0.9256721862506104, 0.9908818108172828, 2.879966621662446, -0.20791675512348112, 2.092823400282108, 2.9155014308385465, 0.03306473075057067, -2.506047650431187, -0.4328015027268069, 1.5645085088824955, -3.115792284840121, -0.5475167961897668, 1.0845191572247443, 2.995824865258515, 0.1776471612512744, -0.16339175972381834, -2.3857191520188654, -0.5898562999718271, 2.6107797280444536, -1.0701230867948563, 2.6354645347612378, 1.8621131820217396, -1.1407381830263057, 0.453368809091871, 2.2633019211405467, -0.5945352430952993, 1.960496230668678, -2.6605003774860783, -0.46375169957657186, 1.8280383804335893, 0.14066199805195526, 0, 0, -2.5774627644598547, -1.0913292893639532, 0, 2.072996772536528, -1.6439893594298594, 0, 2.9372102029503573, -0.8838009792236456, -0.7186588884800706, 2.9158911838571804, -1.0622681670959175, 2.189948039130189, -2.6413448566778857, 0.27067958358236616, 2.6046400855099896, 0, 0, 0, 0, 0, 2.7474512994716784, -1.2757991740246744, 2.4717036309988094, 2.809793899255794, 0.25739528101589226, -1.2034150702649897, 2.560498097149973, 0, -0.5794630234382943, -0.6737195289420541, 2.9836487482449137, 0, -2.815090214084094, 0]</t>
  </si>
  <si>
    <t>[5, 6, 7, 8, 9, 10, 11, 12, 13, 14, 15, 16, 17, 18, 19, 20, 21, 22, 23, 24, 25, 26, 27, 28, 29, 30, 31, 32, 33, 34, 35, 36, 37, 38, 39, 40, 41, 42, 44, 46, 47, 48, 51, 52, 53, 57, 58, 59, 60, 61, 62, 63, 64, 65, 66, 68, 70, 72, 77, 79, 80, 81, 82, 83, 84, 85, 86, 91, 92, 93, 94, 96, 97]</t>
  </si>
  <si>
    <t>[0, 0, -2.3396461506664483, 0, 0.36990090846073714, 0, 0, 0, 1.1415394377985204, 0, -2.00338232759968, 0, -0.040813984399427336, -1.560978705414909, 0.5302403216714534, 0, 0]</t>
  </si>
  <si>
    <t>[5, 8, 13, 14, 16, 17, 19, 22, 24, 25, 27, 28, 30, 31, 32, 33, 36]</t>
  </si>
  <si>
    <t>[2.5331771501837155, 0, 0.2184793210721663, 0, 0, 0.8478369547458808, 0, 0, 2.511613651190545, 0, 0, 0, 0, -2.392905715770796, 0.06647341111565885, 2.9951775036841473, -1.2351958318531266, 0.4554277696272473, -2.84185357950577, 0.34341758819116136, -1.95671913010068, 0, 2.7966005954903723, 0]</t>
  </si>
  <si>
    <t>[6, 7, 11, 12, 15, 17, 18, 21, 24, 25, 27, 30, 33, 35, 36, 37, 38, 39, 40, 41, 42, 43, 45, 46]</t>
  </si>
  <si>
    <t>[1.90486216452294, 0.24350412503917912, 2.6907504607779957, 0, 0, 0.25305380037396674, -2.805277569111752, 2.0221951526507174, -0.2622380513963806, 2.9528942702272096, -0.2642246450229152, 1.1672951304976658, 2.326992213867421, -0.7837144777368211, -2.059915526696981, 2.2451358047027132, -0.21164793822007824, -2.234382732744988, 1.9366842762480225, -0.09499088291135845, 3.0037385297654438, 0.9643897364528617, -0.15055014427682187, 2.668937249946401, -0.7590189044831928, 2.243413759682322, 2.7000847770762553, -0.2780338745893214, -2.716659939645848, 2.916153052170653, 0.09159829945128356, -2.9601270174236323, 1.3425136963057283, 0.011078487256666323, -2.820349539187544, -0.6006499433275125, 0.6571233235015483, -3.093132821731717, -0.07564216093420534, -2.3704363702890117, 2.8958196869858988, 0.7587746885588234, -2.7595929000707415, 3.0659238134992663, 0.3547928240917816, -2.6360721078386145, 1.1434001420347955, 1.2856160877618164, 3.0297391840384718, -0.47276860102658175, 1.2167013298947014, 2.4920005728515067, -0.07171104974020795, -2.0114078908115682, 2.9123718466341892, 0.47344025911629595, -2.7093560276268813, 1.670350194992695, 0.07075627267885515, 0]</t>
  </si>
  <si>
    <t>[6, 7, 8, 9, 12, 15, 16, 17, 18, 19, 20, 21, 22, 23, 24, 25, 26, 27, 28, 29, 30, 31, 32, 33, 34, 35, 36, 37, 38, 39, 40, 41, 42, 43, 44, 45, 46, 47, 48, 49, 50, 51, 52, 53, 54, 55, 56, 57, 58, 59, 60, 61, 62, 63, 64, 65, 66, 67, 68, 69]</t>
  </si>
  <si>
    <t>[1.552019643441611, -1.7483940385851606, 1.4076479107943387, -2.654354935380698, -2.0691666803478808, 1.358897541384281, -1.7697881812176899, 2.609213356250679, 0.3643356187099151, -2.287040823868356, 1.61959662382053, 1.4480764540156101, 0, 0, 0, -3.0826516940919313, 0.516204699604481, 0, -2.823837236294136, 0, -2.7410037529261038, 0, 0, 0, 0.5186474673278378, 0, -3.0293239888149674, -2.486491782302547, 1.233809875290118, 2.7467254705354605, -1.525466962909729, 1.4066837568842834, 0, 0.7505959086711407, 0, -2.1516650295780635, 0, -1.8502963727333712, 0, 0]</t>
  </si>
  <si>
    <t>[6, 7, 8, 9, 10, 11, 12, 13, 14, 15, 16, 17, 18, 20, 23, 26, 27, 28, 31, 32, 34, 35, 37, 40, 42, 43, 45, 46, 47, 48, 49, 50, 51, 53, 54, 56, 57, 59, 60, 62]</t>
  </si>
  <si>
    <t>[0, 0, 0, 0.058002144007389664, 0, -2.3136306999032854, 0, 0, 0, 0, 0.7359632240919028, 0, 3.006206491056247, 0, 0, 0]</t>
  </si>
  <si>
    <t>[7, 9, 12, 14, 15, 17, 18, 20, 23, 26, 28, 29, 31, 32, 34, 37]</t>
  </si>
  <si>
    <t>[0, 0, -0.20260553252650404, -2.667090266496005, 0, 0, 0, 0, 0, 0, 1.0731068655793878, -3.1012939411434743, 0.03886891373311324, -2.2759656675064126, 0]</t>
  </si>
  <si>
    <t>[7, 12, 15, 16, 17, 22, 27, 29, 31, 33, 35, 36, 37, 38, 39]</t>
  </si>
  <si>
    <t>[0, 2.4469902202944516, 1.7594015670712717, 0, 0, -2.842555392285783, 0, 0, 0, 2.205045056654617, 0, 0.5523950070229838, 0, 0, 0, 0, 0, 0, 0, 0, 0, 1.7572468154376748, 0, 0, 0, 0, 1.816427910875009, 0, -1.5345133168777672, 0, -1.221247795242609, 0, 0, 0, 2.763046882380564, 0, 0, 0, 0, 0, 2.032116989233706, 0, -0.7331726509330123, 0, 0, 0, 1.6897027900963657, 0]</t>
  </si>
  <si>
    <t>[8, 10, 11, 12, 15, 17, 18, 20, 23, 25, 26, 28, 29, 31, 34, 37, 40, 42, 45, 48, 51, 53, 54, 56, 59, 62, 64, 65, 67, 68, 70, 71, 73, 76, 78, 79, 81, 84, 87, 90, 92, 93, 95, 96, 98, 101, 103, 104]</t>
  </si>
  <si>
    <t>[0, 0, 0, 0, 0, 0.03773055547531751, 0, 0, 0, 0]</t>
  </si>
  <si>
    <t>[8, 10, 13, 16, 19, 24, 25, 30, 33, 36]</t>
  </si>
  <si>
    <t>[0.48317643500812485, 0, 0, 1.8629310622260833, 0, 0, 3.0269994602114116, 1.818934798144409, 1.4426697580727876, 0, 2.108188062018878, 0, 0]</t>
  </si>
  <si>
    <t>[8, 9, 15, 17, 18, 20, 23, 24, 25, 26, 28, 29, 31]</t>
  </si>
  <si>
    <t>[0, -0.8634325932102462, 0, 2.199840982672448, 0, 0, 0, 0, -0.7064245461154879, 0, 0, 0, 0, -1.243236939981939, 1.6968600613707245, -1.352017586772884, 0, 0, 0, -1.585915810710177, -0.17496374718361876, 2.4627466438635106, -1.4605518084327238, 0.16817807163033593, 2.472448217567616, -0.8436589981614387, 0, 0, 0.17906198360278028, 0]</t>
  </si>
  <si>
    <t>[8, 10, 11, 13, 14, 16, 19, 22, 24, 25, 27, 30, 33, 35, 36, 37, 38, 40, 42, 45, 46, 47, 48, 49, 50, 51, 52, 54, 56, 57]</t>
  </si>
  <si>
    <t>[0, 0, 0, 2.143919862769597, 0, 0, 0, 0, 0, 0, 0, 0, 0, 0, 0, 0, 0.31706370841792053, -2.503078914798013, 0.5849368816172933, 2.7697074051985098, -1.582012295996643, 1.0027898901377754, 2.70927822797115, -1.51866156188035, 1.461656306207502, 2.9759972579656804, -0.6972181752319977, 2.1625476900560963, -1.3526222445749516, -0.6493382802320297, 1.1940557487860675, -1.0583161559721774, 1.4075843567672737, 0.9535537746659187, -2.36915373756121, 0.8711414000423068, -0.9502861238007726, -1.6580404516667566, 1.009055161280373, -1.5624092611790996, 1.140754010676477, 2.733513953189167, -1.287489309850323, 2.543729476266912, 1.772606155518187, -1.0664938046586003, 1.78563869936301, 0.8606064736574939, -1.4210593778427256, 0, -1.6756933622395147, 0, 1.8453499215984805, 0, 0, 0]</t>
  </si>
  <si>
    <t>[8, 11, 14, 16, 17, 19, 22, 25, 27, 30, 33, 36, 39, 42, 44, 48, 53, 54, 55, 56, 57, 58, 59, 60, 61, 62, 63, 64, 65, 66, 67, 68, 69, 70, 71, 72, 73, 74, 75, 76, 77, 78, 79, 80, 81, 82, 83, 84, 85, 86, 88, 89, 91, 92, 94, 97]</t>
  </si>
  <si>
    <t>[0, 1.1055443254776567, 0, 2.4815144706011414, 0, -3.0568003480083146, 0, 0, 0, 0.38476641864720024, 0, 0, 0]</t>
  </si>
  <si>
    <t>[8, 10, 11, 13, 14, 16, 17, 19, 22, 24, 25, 27, 30]</t>
  </si>
  <si>
    <t>[0, 0, -2.4932020965595987, 0, -2.3204079635127406, 0, 0.47066287598991424, 0, -0.7908212073149342, 0.936201045943828, 3.0223934242079022, 0.22757070586833525, -1.5573512956259825, 2.362239697163714, 0.5884625542901624, -2.2206748909185037, 0.10351970337885542, 0, 0, 0, 0, 0, 0]</t>
  </si>
  <si>
    <t>[8, 11, 13, 14, 16, 17, 20, 21, 23, 24, 25, 26, 27, 28, 29, 30, 31, 32, 34, 37, 40, 42, 46]</t>
  </si>
  <si>
    <t>[0, -2.382783488241694, 0, -1.4380982815160885, 0, 0.8354435849320724, 1.0331798757727553, -2.994871092335772, 0.5182286909659449, -1.8984753856497745, 3.1141272556274138, -0.16583812840158035, 2.823578987957265, -2.2670489613233853, -0.16676726567037825, -2.975129371441246, 0.6752219262208994, -0.5674616979618422, 2.5348662685736407, 0.3700688597982941, -1.7531060802467247, -3.1096457100030706, -0.3536025776811466, 2.5121125077706403, 0, 2.344221772665761, -2.8653885430804107, 0, -0.3524244350908025, 0]</t>
  </si>
  <si>
    <t>[8, 10, 11, 13, 14, 16, 17, 18, 19, 20, 21, 22, 23, 24, 25, 26, 27, 28, 29, 30, 31, 32, 33, 34, 35, 37, 38, 39, 41, 42]</t>
  </si>
  <si>
    <t>[0, -0.45257763046165334, 0, 0, 0, 0, 0, 0, 0, 0, 0, 0, 0, 2.5834298090834698, 0, -3.1068056973883387, 0, 0]</t>
  </si>
  <si>
    <t>[9, 11, 12, 15, 17, 20, 23, 26, 28, 31, 34, 37, 39, 42, 43, 46, 47, 49]</t>
  </si>
  <si>
    <t>[3.031039830991429, 0, 1.3402256667430479, 0, 0, -0.07812695622188294, 0, 0.3044361890757321, 1.3502492948242495, 1.4404849555425627, -1.5249731184084199, 1.020401869511806, 0, 2.4253273424655366, 0.48034671755781927, -1.5334155531727818, 0]</t>
  </si>
  <si>
    <t>[10, 11, 13, 14, 16, 19, 20, 22, 23, 24, 25, 26, 27, 29, 30, 31, 32]</t>
  </si>
  <si>
    <t>[1.870078885200775, 0, -0.02234656560726618, 0, 0, 0, -2.54453236017711, 0, -0.46997257263935693, 0, 0]</t>
  </si>
  <si>
    <t>[10, 11, 13, 14, 16, 19, 21, 22, 24, 25, 27]</t>
  </si>
  <si>
    <t>[-0.8457657874912062, 0.513051518157437, -2.884401358005684, 0.4536332856146953, 0, 0, 0, -0.7350775826950272, 0, 0, 0, -2.573977227408466, -0.7236364604367574, -2.737182561655884, -1.5267625781643956, 0.5439758626929773, 0]</t>
  </si>
  <si>
    <t>[10, 11, 12, 13, 14, 16, 19, 21, 22, 27, 30, 32, 33, 34, 35, 36, 37]</t>
  </si>
  <si>
    <t>[-2.0441381653204966, 0, 1.4479304672524023, 0, 0, 0, 0, 0, 0, 0, 0, 0]</t>
  </si>
  <si>
    <t>[10, 11, 13, 14, 16, 19, 22, 25, 27, 30, 33, 36]</t>
  </si>
  <si>
    <t>[0, 1.5248068726178199, -0.6472200879476837, -1.7700378581736242, 1.3568830741073452, -1.5841576734249558, 1.3826983300555045, 0.8675728297801744, -1.6343918507893063, 2.0289009284064696, 1.6485377567636614, -1.1824986134449784, 2.2036476037970707, 0.25691910798272377, -0.4496294974914949, 0.9204131259379108, 0.42474318672500155, -0.3539263924984478, 1.6099329175905892, -0.47078516508077006, -1.1551469684580293, 0.09457660443038986, 1.7878255267481264, 2.788683202237096, 0.4954443864263912, 0]</t>
  </si>
  <si>
    <t>[10, 13, 14, 15, 16, 17, 18, 19, 20, 21, 22, 23, 24, 25, 26, 27, 28, 29, 30, 31, 32, 33, 34, 35, 36, 37]</t>
  </si>
  <si>
    <t>[0, 0, 0, 3.0172227904782725, 0, 0, -2.3654191509643776, -2.971072020768106, 0, 0]</t>
  </si>
  <si>
    <t>[11, 13, 19, 23, 24, 26, 28, 29, 30, 34]</t>
  </si>
  <si>
    <t>[0, -2.3389484334268476, 0, 2.052743609769517, -1.3694932214153488, 2.1685252366036387, 2.5274104593546425, -1.370355596103367, 2.82382185432957, 0, 0.03009882961794733, 1.4610525711578342, -1.5778239408479353, 2.563903333598052, 0, 0, 2.751376911702892, -0.021171654991666317, 0, -0.3095687844499041, 0, 0]</t>
  </si>
  <si>
    <t>[11, 13, 14, 16, 17, 18, 19, 20, 21, 22, 24, 25, 26, 27, 28, 31, 33, 34, 35, 37, 38, 42]</t>
  </si>
  <si>
    <t>[2.177258424025387, 1.0491925645182736, -2.06398582001324, -2.631406165141344, 0.382530784070964, -2.6578939201736684, -0.7356173303832015, 1.1156524615583376, 0, 0, -1.9224647584523569, 0]</t>
  </si>
  <si>
    <t>[11, 12, 13, 14, 15, 16, 17, 18, 19, 24, 27, 28]</t>
  </si>
  <si>
    <t>[-0.6340234337903042, 0, 2.157099261690786, 0.48259568186463814, 2.487263236271455, -1.5919754321565578, -0.6033885348619636, -1.6833017729896163, 0, 2.5729865613662857, -0.14951132761382493, 0.767189150772341, 0]</t>
  </si>
  <si>
    <t>[12, 13, 15, 16, 17, 18, 19, 20, 21, 23, 24, 25, 26]</t>
  </si>
  <si>
    <t>[-2.3751452561013635, 2.0508483475372867, -0.47507836107127466, -2.6642603164217653, 0.6264848883083829, 0, 0, -2.9448936443487645, 0.8455650979657832, 0.24465468542202298, 0, -0.07425985873630458, 0, 0, -2.786217797960679, 0, 0, -0.6351704226266334, 0, -2.0270268919607264, 0, 2.03742247268798, 0, 2.6984155431923424, 0, 0.8097275573323933, 0, 0, -2.8564765416712117, -0.0719491409701056, -3.1383080788751188, 2.161631223959417, 0.44183994093274637, -2.8384525379884336, 0, -2.7837313630281657, 0.6723502457366406, 0.40446301406921703, -2.2880293841015913, 0, -3.095978627014573, 0.32640279515267323, -1.9333266506208446, 3.110005245585458, 0.5572369365475436, -2.77195592907215, 0.6217088845972586, -0.6081723030271575, -2.554763789870517, 0.6911148894913431, 2.097132858647537, -2.6209462836678323, 0, 0, 1.6209635678761254, 0.8259904533010508, -2.4344062204830887, 0.7294175903765774, 2.3397066055732747, -2.715691612079488, 0.240290487597866, 2.639894721387642, 2.495685408062839, -0.1445744083263557, -0.7530266222620854, 2.006129104695783, 0.10396901733407414, 2.5887550460452635, 1.5596663993174775, 0.08999739386080108, 3.0939419222397886]</t>
  </si>
  <si>
    <t>[12, 13, 14, 15, 16, 17, 20, 23, 24, 25, 26, 28, 29, 32, 34, 35, 37, 39, 40, 42, 43, 46, 47, 49, 50, 52, 53, 55, 57, 58, 59, 60, 61, 62, 63, 65, 66, 67, 68, 69, 71, 72, 73, 74, 75, 76, 77, 78, 79, 80, 81, 82, 83, 86, 88, 89, 90, 91, 92, 93, 94, 95, 96, 97, 98, 99, 100, 101, 102, 103, 104]</t>
  </si>
  <si>
    <t>[-1.9366244968162767, 1.6683810710934877, 2.7910936319595647, 1.7873746010650835, 0.4686384713217819, 0, 0, -1.0120030780207654, 0, 0, 0]</t>
  </si>
  <si>
    <t>[13, 14, 15, 16, 17, 18, 21, 27, 28, 30, 33]</t>
  </si>
  <si>
    <t>[-1.1112795143159062, -1.5841519176464354, 0, 1.366482869335817, 0, 0, 0, -2.5179053979219352, 0, 1.2701840526589736, 0, 0, 0, 0, 0.07635836255810736, 0, 1.0095550346784505, 0]</t>
  </si>
  <si>
    <t>[13, 14, 15, 17, 18, 20, 23, 25, 26, 28, 29, 31, 34, 37, 39, 40, 42, 43]</t>
  </si>
  <si>
    <t>[0, -2.8224457292744423, 0, 1.301457952238802, 0, 0, 0, 0, -0.7683089108309703, 2.6106384409517434, 0, -2.8031913572260287, 0, -2.144768366101978, -0.4559688608987115, 2.406038093769648, 0.3772007723106548, 0, 0, 1.7505416219991008, 0]</t>
  </si>
  <si>
    <t>[13, 17, 18, 21, 22, 27, 30, 33, 35, 36, 37, 39, 40, 42, 43, 44, 45, 46, 50, 53, 54]</t>
  </si>
  <si>
    <t>[0, 0, 2.6154102012480545, -2.7952847575736506, 0.9513696172419688, -1.0383792613396634, -1.3949003034103962, 1.6246776718204172, -2.5055156597854054, 0.20628933786912876, 0, -0.798350045993752, 2.218997716827067, -1.5000966470656674, 0]</t>
  </si>
  <si>
    <t>[13, 18, 20, 21, 22, 23, 24, 25, 26, 27, 28, 30, 31, 32, 33]</t>
  </si>
  <si>
    <t>[-0.2743466641612265, -0.36478546463503425, 2.3385680379832934, -0.49500801976514985, 0.8893072314554045, 2.4762739354871304, -0.7388159055205455, 2.241767026048601, 2.332118472524203, -0.9126715142652428, 1.843195170040813, -1.2229352073827928, 0.4132515012775616, 1.7766985248176046, -0.975420211095693, 0.852986781937872, 2.8783031289535637, -0.8091289203947307, -3.0160179540726073, 2.50786895189144, -0.5992989351442954, 2.112768896027118, 0, 0, 0, 0.9703885761048702, 2.0125251716812933, -2.0461059795500276, 0, 0.7003351213003489, 0, 1.7793312533189791, 0, -0.03044425201787046, 1.5997591987160533, -0.061543168067265425, 2.610543840589169, 3.025491358238056, 0.27627699861812255, 0, -0.45569796592444434, 1.5356160368401246, -1.128687678614987, 0.6071771199239261, 2.734835499952732, -0.6932342539110202, 2.571501468043237, -0.593644047315233, -0.11759675293891239, 0.3272712300097422, -2.1819843495204867, 1.4873757697033896, 1.153559170239522, -1.0804154430708535, 0.1713044827216302, 2.168955549503143, -0.09105512281068076, 1.2395118912915204, -3.034594884695095, -0.6982643120596738, 2.277030124004866, -1.9614600336150687, 1.6092234362730569, 0.8677482623838149, -1.774351093743558, 0.4726236247160976, 0.3850942138656566, -2.844504359816647, 0.21378144187418008, 2.3135187703163864, -0.7269239635436295, -0.5030694567990809, 2.1679752229066915, -1.8244985532328748, 0.987303157600441, -1.7207684018166403, -1.091559341890098, 1.8240329536691144]</t>
  </si>
  <si>
    <t>[13, 14, 15, 16, 17, 18, 19, 20, 21, 22, 23, 24, 25, 26, 27, 28, 29, 30, 31, 32, 33, 34, 35, 39, 41, 45, 46, 47, 48, 53, 54, 56, 57, 59, 60, 61, 62, 63, 64, 65, 67, 68, 69, 70, 71, 72, 73, 74, 75, 76, 77, 78, 79, 80, 81, 82, 83, 84, 85, 86, 87, 88, 89, 90, 91, 92, 93, 94, 95, 96, 97, 98, 99, 100, 101, 102, 103, 104]</t>
  </si>
  <si>
    <t>[0, 0, 0, 0, -2.1644554428826384, 0, 0, 0, -2.69994877593395, 0, 0.17646487294160224, 0, 0, 0]</t>
  </si>
  <si>
    <t>[13, 16, 19, 22, 24, 25, 27, 30, 35, 36, 38, 39, 43, 48]</t>
  </si>
  <si>
    <t>[0, 0, 2.355044412080314, 0, -1.6416784762861145, 0, 0, 0, 0, 0, 0, 0, 2.0578106955194837, 0, -1.1369658324752492, 0, 0, 0, 0, 0, 0]</t>
  </si>
  <si>
    <t>[13, 16, 18, 19, 21, 22, 24, 27, 30, 32, 38, 41, 43, 44, 46, 47, 49, 52, 55, 58, 61]</t>
  </si>
  <si>
    <t>[-0.4239936449459727, 1.655980212025918, 0, 1.4361386690553362, 0, -2.501078226347022, 0, 0, 0, 1.0135091837132446, 0, 0.2714952162194709, -0.38484310451713344, 2.4620724402831757, 0, 0, -0.40397925977994353, -3.036832265521769, 1.0246398548170739, -0.8723547179870406, 2.9093708585017684, 0.5664001100957288, -0.32443692190191026, 2.8373413821871587, -0.09253322667429666, 0.08217698767128791, 2.6904057296284076, -0.45548932800548303, -2.959215691745051, 2.2761797975620355, -0.40046025541981467, 0, 0]</t>
  </si>
  <si>
    <t>[13, 14, 15, 17, 18, 20, 21, 23, 26, 28, 29, 31, 32, 33, 34, 38, 40, 41, 42, 43, 44, 45, 46, 47, 48, 49, 50, 51, 52, 53, 54, 55, 58]</t>
  </si>
  <si>
    <t>[-2.4969142336345627, 0.4585968547309415, -2.1352937072291285, 3.083859656426296, 1.5079310931470535, 0, -2.130780429239501, 0.7507164704021879, -1.9252212076090474, 0.40195168224726285, 0, -2.9333705586679955, 0.23999064133059433, -2.923770314510299, -1.6032875928341772, -1.162729382793336, -1.040317700747685, -0.6170524693426246, 2.6766999757562897, -2.0576885642561296, 0.4138398267906125, -1.6065871667050853, -0.7492916702717433, -0.5523676999533637, -3.076950423074669, -1.158570729317682, -2.0239164385526114, -1.8670780225454229, -1.3811096531400995, -1.509480189830734, -1.0729850351186943, 0, -0.45492500127621527, -1.2127221823958543, 1.5558939294866623, -0.5016691283742137, 0, -1.3821155605398783, 1.976520227993326, 0, 0, 2.2902594440029667, -0.56922870405836, -1.1050139305445565, 2.112416281146847, -0.5539657330267658, -1.489490909722494, 2.8275801820021718, -1.435015251639629, 1.5454508544460908, 2.5629677618927746, -0.7036016051033162, 2.0665626961687757, -1.0196849340884167, 1.1714078938025392, -2.4967255161939153, -0.6207579123332494, -0.08544348773040057, -1.595563985884197, -0.2661193825196493, -0.9782445247853867, 3.010957796345394, -1.5148099033204385, 1.605227534479396, -0.9441401725560287, 0.194928901710005, 1.475004013293809, -0.5151802121924413, 3.1242112508751845, 2.5400551528548685, -0.39767783794954437, -0.5089158219349215, 2.51423613648162, -0.5786294388482739, 1.3381391997545997, -2.4501393469357002, 0.8158426995231549, 1.4732382569486868]</t>
  </si>
  <si>
    <t>[14, 15, 16, 17, 18, 19, 22, 23, 24, 25, 26, 28, 29, 30, 31, 32, 33, 34, 35, 36, 37, 38, 39, 40, 41, 42, 43, 44, 45, 46, 47, 48, 50, 51, 52, 53, 54, 58, 59, 60, 62, 68, 69, 70, 71, 72, 73, 74, 75, 76, 77, 78, 79, 80, 81, 82, 83, 84, 85, 86, 87, 88, 89, 90, 91, 92, 93, 94, 95, 96, 97, 98, 99, 100, 101, 102, 103, 104]</t>
  </si>
  <si>
    <t>[0, -0.11300389258997738, 0, -2.1143312401951215, 3.0846645049075168, 2.6009711605274126, 0.04673661731599501, -0.2565791371507902, 0, -1.9629666608844674, 0]</t>
  </si>
  <si>
    <t>[15, 17, 18, 20, 21, 22, 23, 24, 25, 27, 28]</t>
  </si>
  <si>
    <t>[0, 1.5472615862133563, 0, -0.6021252886059721, 0, 0, 0, -2.153644871376731, 0, 1.6325332095027714, 0, 0, 0, 0, 0, 0.2882640124984881, 0, 0]</t>
  </si>
  <si>
    <t>[15, 17, 18, 20, 21, 23, 26, 28, 29, 31, 32, 34, 37, 40, 43, 45, 46, 48]</t>
  </si>
  <si>
    <t>[-0.4503745226547513, -1.6225194740527487, 0, 0, 0, 0.5315627480513404, 0, 1.4206909006726753, -0.6472263017109595, 0, 0, 0, 0]</t>
  </si>
  <si>
    <t>[15, 16, 17, 23, 26, 29, 30, 35, 36, 37, 39, 41, 47]</t>
  </si>
  <si>
    <t>[0, 0, 0, 0, 0, 0, -2.9459560753526257, 0, 0, 0, 0, 0.5676385896280588, 0, 0, -2.2097569208029726, 0, -0.9602949065476638, 0, 0, 0, -1.0052662339712366, 0, -0.7399529841717427, -1.7183869903543636, 1.540289447125906, -0.3369756629708199, 0, 0, 0, 0, -0.32321073142715206, 0, 0, 0, 2.4216802544818044, 0, 2.6846174038967563, 0, 0, 0, 0, -1.5136531402445068, 0, -2.344263925275551, 1.1551839600906824]</t>
  </si>
  <si>
    <t>[15, 18, 20, 23, 26, 29, 31, 32, 34, 37, 40, 43, 44, 46, 49, 50, 52, 53, 55, 58, 60, 61, 63, 64, 65, 66, 67, 69, 72, 74, 77, 78, 80, 83, 85, 86, 88, 89, 91, 94, 97, 100, 101, 103, 104]</t>
  </si>
  <si>
    <t>[0, 0, 0, -1.9292065053484444, 0, 0, 0, 0, 0.7531817471147527, 0, 3.085886745746743, 0, 0, 0, 0.9924503883277829, 0, 0, 0, 0, 2.8336156361579956, 0, -2.930137369145764, 0, 0, 0, 0, 1.0353918190380977, 2.7863220327621017, 0]</t>
  </si>
  <si>
    <t>[16, 19, 22, 24, 25, 27, 30, 33, 35, 36, 38, 39, 41, 44, 46, 47, 49, 52, 55, 60, 61, 63, 64, 66, 69, 72, 74, 75, 76]</t>
  </si>
  <si>
    <t>[0, 0, -1.8759185613241285, 0, 0, 0, 0, 2.7522674949613277, 0, -1.0898784874460916, 0, 0, 0, 0, -2.48626669498394, 0, -1.2886236854016737, 0, 0, 0, 0, -2.433533191427482, 0, 0, 0, 0, 2.2961782787433234, 0, 0, 0, 0, 2.478297459393696, 0, -1.7354818273063803, 0, 0, 0, 0]</t>
  </si>
  <si>
    <t>[16, 19, 21, 22, 24, 27, 30, 32, 33, 35, 36, 38, 41, 44, 46, 47, 49, 50, 52, 55, 57, 60, 61, 63, 66, 69, 71, 72, 74, 77, 80, 82, 83, 85, 86, 88, 91, 94]</t>
  </si>
  <si>
    <t>[0, 0, -2.548664105391869, 0, 0, 0, 0, -0.8214612236610462, 0, -1.6767501977790273, 0, 2.9807278250472917, 0, 0]</t>
  </si>
  <si>
    <t>[16, 19, 21, 22, 24, 27, 30, 32, 33, 35, 36, 38, 39, 43]</t>
  </si>
  <si>
    <t>[-1.0242990372227196, 0.4848787770420713, 2.274734231567567, -0.40374009518661125, 0.7684069755570851, -3.0465227200346296, -0.9150226697298444, 1.0886498146914991, -2.453304275046325, -1.332801959086913, 1.086954282749857, -1.539101619660292, -0.5590166588606597, 2.025275171380201, -1.865466264821622, -0.3159409705192865, -0.9109198624487758, 0.6880263743957448, 0.28722281188138155, 0.35933106120963804, -1.8503993791287856, 1.1975256107760308, -0.27143816397316656, -2.155782493237837, 0.7974173667454245, -2.191242393958872, 2.340014065409623, -2.5063361604126237, -2.0952099827496626, 0, -0.9500447933687745, 0.47054292660132263, -0.6510064844998855, -1.9904299462326045, 0.5872660216384569, -2.7806072836808653, 0.6048224127522687, 0.5151036309257404, -1.795900125484888, 0.7180568010518497, -1.7529926824162827, -0.5296238304216375, -0.2461118373280891, 2.1666451842307937, -1.106923130579359, 2.15156893993102, -3.1303576278482064, -2.2180213157686097, 1.1427124430237543, -2.7885516981262843, 0.7400044090868058, -0.24829963766280805, -2.026782362899469, -2.172715893973307, 0.6324609972132869, -1.8043946838445697, 1.469610336398486, 0.3600940492698606, -2.7568403873495178, 0]</t>
  </si>
  <si>
    <t>[16, 17, 18, 19, 20, 21, 22, 23, 24, 25, 26, 27, 28, 29, 30, 31, 32, 33, 34, 35, 36, 37, 38, 39, 40, 41, 42, 43, 44, 45, 47, 48, 49, 50, 51, 52, 53, 54, 55, 56, 57, 58, 59, 60, 61, 62, 63, 64, 65, 66, 67, 68, 69, 70, 71, 72, 73, 74, 75, 76]</t>
  </si>
  <si>
    <t>[0, -2.4609455320785782, -1.9899931365158186, -0.18356883075883085, 0, 0, 3.052323172409715, -0.978024732512834, -1.6650644183114764, 2.0947402861589195, -1.9848961082624317, -0.49541517443616057, 2.1479480622900793, -1.5185214952862682, 0, 0]</t>
  </si>
  <si>
    <t>[16, 19, 20, 21, 22, 24, 27, 28, 29, 30, 31, 32, 33, 34, 35, 37]</t>
  </si>
  <si>
    <t>[-1.8292823679322032, 0, 0, -2.6839558071584806, 0, -2.6445192067558256, 0.24788756173299858, -2.5223365341107296, 0.6306865628951897, -1.0147071768577043, 0, 0, 0, 0, 0, 0]</t>
  </si>
  <si>
    <t>[16, 17, 19, 21, 22, 24, 25, 26, 27, 28, 29, 33, 36, 39, 41, 44]</t>
  </si>
  <si>
    <t>[0, 0, 0, 2.495349973347295, 0, 0, 0, -2.393071887713302, 0, 0, -0.21979177285494345, 0, 0, 0, -2.8183660147888943, 0, 0.45621212391147614, 0, 0, 0, 0]</t>
  </si>
  <si>
    <t>[16, 19, 22, 24, 25, 27, 30, 35, 36, 39, 41, 42, 44, 47, 49, 50, 52, 53, 55, 58, 60]</t>
  </si>
  <si>
    <t>[-2.6482479107280894, 0, 0, 0, 3.104962742414306, 0, 0, 0, 2.6211173036301703, 0]</t>
  </si>
  <si>
    <t>[16, 17, 19, 22, 27, 28, 30, 33, 35, 36]</t>
  </si>
  <si>
    <t>[0, 0, 0, -0.7952017214275261, 0, 0, 0, 0, 0, 0, 0]</t>
  </si>
  <si>
    <t>[17, 20, 26, 28, 29, 31, 34, 40, 43, 45, 48]</t>
  </si>
  <si>
    <t>[0, 0.20914775131904534, -0.11616045772190997, -2.6923014102554292, -0.1920628239743128, -2.9530169002090663, -2.8325187443801347, 0, 0, 3.0697614122711627, 1.7454114645851209, 0, -0.454312086618554, 0, 0, -0.06348341273800642, 2.0677950185629825, -2.3509439217005235, 2.6353813492508533, 0, 0, 0, -1.434175781459355, 0.2118230049308474, -2.416608267242917, 0, 2.871874964966253, 0, -0.38799337323814487, -1.8091406519429847, 2.5283776807887985, 0, 2.9683648307730928, 2.249444154319087, 0, 0, 0]</t>
  </si>
  <si>
    <t>[17, 20, 21, 22, 23, 24, 25, 26, 28, 30, 31, 32, 35, 36, 38, 40, 41, 42, 43, 44, 46, 48, 50, 51, 52, 53, 56, 57, 59, 60, 61, 62, 64, 65, 66, 69, 72]</t>
  </si>
  <si>
    <t>[0, 1.426393138143171, 2.376892928157837, -2.0855980621009964, 1.0547700353910623, -2.927385413741835, 0, 0, 0, 0]</t>
  </si>
  <si>
    <t>[18, 20, 21, 22, 23, 24, 25, 27, 30, 33]</t>
  </si>
  <si>
    <t>[0, -2.6596281577385077, -2.5657099233373395, 0, -2.7745627435578504, 0, 0.4016153934250386, 0, 0, -2.4363321735275703, 0, -1.347022879042347, 0, 0, 0, 0]</t>
  </si>
  <si>
    <t>[18, 20, 21, 22, 24, 25, 27, 28, 33, 35, 36, 38, 39, 42, 48, 51]</t>
  </si>
  <si>
    <t>[0, 0, -1.5599235921337622, 0, 0.7731219817743374, 0, 0, 0, 2.320014055235488, 0, 0, 0]</t>
  </si>
  <si>
    <t>[19, 22, 24, 25, 29, 30, 33, 36, 38, 39, 41, 44]</t>
  </si>
  <si>
    <t>[0, 0, 0, 0, -1.2853133149844473, 0, -3.0222353359950835, 0, -2.7883151153700085, 0]</t>
  </si>
  <si>
    <t>[19, 22, 26, 29, 31, 32, 35, 36, 38, 39]</t>
  </si>
  <si>
    <t>[0, 0, 2.380759092491792, 0, 0, -0.1833968219805023, 0, -1.6144464298355705, -1.116271409308924, 0, -1.8642479518679167, 0, 2.3737561560473885, 0, -0.12392738056191845, 3.0277618574149896, 0, 0]</t>
  </si>
  <si>
    <t>[20, 26, 28, 29, 33, 35, 36, 38, 39, 40, 46, 47, 49, 50, 53, 54, 55, 57]</t>
  </si>
  <si>
    <t>[1.4490485690082355, 0, -1.8447117225412124, -0.22388886859331988, 2.3518454158144024, 0, 0.9957099698917171, 0, 0.9577786663628365, 0, 0.6612152000685896, 0, 0, 0, 0.649023022707152, -1.876196146807999, 0, 0, 0]</t>
  </si>
  <si>
    <t>[20, 21, 23, 24, 25, 26, 28, 29, 31, 32, 34, 35, 37, 40, 45, 46, 47, 51, 54]</t>
  </si>
  <si>
    <t>[0, 0, 0.284199775855226, 0, 2.3640777022662025, 0, 2.9409753643669707, 0, 0, 0, 0.18387766490899107, 0, 0, 0, 0, 0, 0.49422700910580314, 0, 0, 0, 0, -0.21713595556633256, 0, 1.8565020095071036, 0, 0, 0, 0, 2.2796858493928176, 0, 0, 0, 0, -0.24610786164062343, 0, -2.603086151680405, 0, 0, 0, -0.18868943334906796, 0, 2.0809477409586736, 0]</t>
  </si>
  <si>
    <t>[20, 23, 25, 26, 28, 29, 31, 32, 34, 37, 39, 40, 42, 45, 48, 51, 53, 54, 56, 59, 62, 64, 65, 67, 68, 70, 73, 76, 78, 79, 81, 84, 87, 89, 90, 92, 93, 95, 98, 100, 101, 103, 104]</t>
  </si>
  <si>
    <t>[1.5777036851411106, -0.5813592524796628, 0, 3.1054895654185475, 0, -2.2185352635527233, 0, 1.6284826258317049, 0.3052282420664906, 2.0222858500492835, 0, 0, 0.9660302603324865, -0.612462560665035, 1.6642711572657694, 0, -0.8486428887368861, -2.896315405545483, -2.6695578066628944, -0.3320568805758209, -2.9396591919025594, -2.877158468868036, -0.07773265565922548, -2.1555684582457473, 1.447522513212071, -1.0240007387513461, -3.099493048194731, 1.245834881054893, 1.6367659055665922, -0.7090045042717334, 0]</t>
  </si>
  <si>
    <t>[20, 21, 22, 24, 25, 27, 28, 31, 32, 33, 34, 40, 43, 44, 45, 46, 48, 49, 50, 51, 52, 53, 54, 55, 56, 57, 58, 59, 60, 61, 62]</t>
  </si>
  <si>
    <t>[0, 2.290870612167352, 0, -2.290828234771737, 0.3343540750707445, 0, 0.9974673060085257, -2.1611393592142454, -2.1149422601191006, 0, -2.0602202378680925, 1.3210147758781, 0, 0.07659867712133657, -0.10060071232423996, 3.042090748291277, -1.6736548511669804, 0.1762220280570239, 0.8973303618856959, -2.938121451407344, -0.46371808583249596, 2.6020134358038334, 0, 0.6948551031855454, 0, 0, 0]</t>
  </si>
  <si>
    <t>[20, 25, 26, 29, 30, 31, 33, 34, 35, 36, 38, 39, 40, 42, 43, 44, 45, 46, 47, 48, 49, 50, 51, 53, 54, 56, 59]</t>
  </si>
  <si>
    <t>[0, 0, 0, 0, 0, 0, 0, 0, 0, -1.860404378563122, 0, 0]</t>
  </si>
  <si>
    <t>[21, 25, 27, 30, 33, 38, 41, 44, 47, 49, 50, 52]</t>
  </si>
  <si>
    <t>[23, 26, 32, 35, 37, 40, 43, 46, 50, 53, 57]</t>
  </si>
  <si>
    <t>[0, 2.9891599856146915, -0.18315369652834054, 0.47202494468162115, 0, -1.0163242757428927, 0, 0, 0, 0, 1.0752953006156858, 0]</t>
  </si>
  <si>
    <t>[23, 26, 27, 28, 29, 31, 32, 34, 37, 40, 45, 46]</t>
  </si>
  <si>
    <t>[0, 0, -0.15948105030897083, -2.73557816950867, 0, 0, 0, -0.47399837004273665, -3.0717057303703537, 0, 0, 0, -1.4786581035708448, 0, 0, 0, 0, 0, 0, 0, 0, 0, 0, -1.8619561766095796, 0, -0.712606288076322, 0, 0, 0]</t>
  </si>
  <si>
    <t>[23, 26, 28, 29, 30, 34, 37, 39, 40, 41, 44, 47, 49, 50, 52, 55, 58, 61, 66, 69, 72, 74, 76, 78, 79, 81, 82, 85, 88]</t>
  </si>
  <si>
    <t>[0, 0, -1.9227592573239685, 0, 0.7704793957315361, 0, 1.9009298701011914, 1.8418940714382768, 0, 0, 0, 0, 0, 0, 0, 0, 0, -2.1247660555515, -2.035188546169912, 0, -2.5255740213629903, 0, -0.8570815460423634, 1.4544000525739798, 0, 2.3088616306323355, 0, -2.3007864703471888, -0.8513387641633516, 0, -1.8182288895018557, 0, -2.357164287296747, -2.233124071115104, 0, 0, 0, 0, 0]</t>
  </si>
  <si>
    <t>[23, 26, 28, 29, 31, 32, 34, 35, 36, 38, 41, 44, 47, 50, 52, 55, 61, 63, 64, 65, 67, 68, 70, 71, 72, 74, 75, 77, 78, 79, 85, 86, 88, 89, 90, 93, 97, 99, 102]</t>
  </si>
  <si>
    <t>[0, 0, 1.0087747337914996, 0, -1.4160281512268118, 0, -2.266379870033624, 0, -1.080813343213875, 0, 0, 0, 0, 2.6708033633765393, 0, 1.052030047893664, 0, 0, 0, 0, 1.2572816865340106, 0, 0, 0, 0, -1.8378593898144047, 0, 0.13934611752679943, 0, 1.0799299022765307, 0, 0, 0, 0, 0]</t>
  </si>
  <si>
    <t>[23, 26, 28, 29, 31, 32, 34, 35, 38, 39, 41, 44, 47, 49, 50, 52, 53, 55, 58, 61, 63, 64, 66, 69, 72, 74, 75, 77, 78, 80, 81, 83, 86, 88, 94]</t>
  </si>
  <si>
    <t>[-2.866024709183801, -0.32353605952039377, 0.6573314606656906, 2.560985179586802, 1.4669133678866344, 0.7363862245787963, 3.0758365031518378, -0.5678736342985086, 3.036950561102768, -2.9440839953179445, 0.11316563436443913, -3.134049971556308, 1.909559975771723, 0, -1.1586360332331556, 0, -1.0490567466457275, 3.075894125278167, 2.582211633260279, 3.1321985379619415, 2.525697196938832, 2.4726244593562052, -0.8297845171979542, 0.6318559924201946, 2.7822295607391854, -0.5377128954613501, 2.016095376050199, -1.435244686764656, -1.9660324110733494, 0.774394023328641, -1.8227918406849162, 0]</t>
  </si>
  <si>
    <t>[23, 24, 25, 26, 27, 28, 29, 30, 31, 32, 33, 34, 35, 36, 38, 39, 41, 42, 43, 44, 45, 46, 47, 48, 49, 50, 51, 52, 53, 54, 55, 56]</t>
  </si>
  <si>
    <t>[0, 0.007776238601449198, 0, 0.8597579195010057, 0, -2.6621164623078934, 3.1195646204780876, 0, 2.721175423571916, 0, 1.1832274124271145, 0, 0, 0, -2.2985764376424527, 0, 1.6986849474840229, 0, -0.49848824375119966, 0, 0, 0, -0.1385790027697819, 0]</t>
  </si>
  <si>
    <t>[23, 25, 26, 28, 29, 31, 32, 33, 35, 36, 38, 39, 41, 44, 46, 47, 49, 50, 53, 54, 57, 59, 64, 65]</t>
  </si>
  <si>
    <t>[0, 0, 0.5251129409924598, -2.81294019989176, 0, 1.0531919712253213, -2.857775234646099, -0.21043141315331798, 0, 0.2704356917099597, -2.503612199916645, 0, -1.398699417839974, 0, -1.1475147855472734, -0.21800913214286613, 1.8459186216837165, 0, -0.3071811359821247, 0, 0.07474929575078607, 0, 0, 0]</t>
  </si>
  <si>
    <t>[23, 25, 29, 30, 31, 34, 35, 36, 37, 39, 40, 41, 43, 44, 48, 49, 50, 51, 53, 54, 56, 57, 59, 61]</t>
  </si>
  <si>
    <t>[-0.595318645400842, 0, -2.081360000727977, -3.097767582068917, 0, 2.3313343217959095, 0, -0.10183245099845296, 0, 0, 0, 0, 0, 0, 0, 0.9213601460285631, 0.8799637707068801, 0]</t>
  </si>
  <si>
    <t>[24, 25, 27, 28, 29, 31, 32, 34, 35, 37, 40, 43, 46, 48, 53, 56, 57, 58]</t>
  </si>
  <si>
    <t>[0, -1.70038946514645, -1.7780859941775877, 0.47999885870373515, 1.7298154553502874, 0.21585300500818583, 2.5662816786430103, -0.9885820470245874, 1.453015209853862, -2.6483787624577895, -2.765183461586444, 0.7389838589558487, -2.887738869080296, -2.6667590378207082, 1.0111570972921071, -1.9500618303611204, 1.1930928494644497, -2.8073592516008152, -1.5919775465124117, 1.2882569980700749, 1.386902565670371, -1.5492874082486012, -2.6806466915021896, -1.6508560797972274, -1.6700288706126318, 0.37738014978495843, -1.8417688035283486, 1.8330974613234186, -1.698018415243073, -2.2942903958167324, -2.16067325429674, -0.04056119354848568, 3.070564245604135, 1.4342577114901869, 3.1195891733051293, -2.7573624148070106, 0.7965189319968716, 3.0574805689960067, -0.4542754391318968, 0, 1.3678029212038592, 1.8264892389804985, -1.24245137281405, -0.8112193647940994, 0.8587974667876237, -2.4777160788697876, 1.3974596718357712, -2.160762480352294, -2.181858904686149, 1.200867128792974, -0.7240858127025389, 1.5897063221131515, 0.2642466427521479, -2.2292284403404112, -2.1530339125350477, -2.39682796993358, -2.5159500004274356, 0, -2.3866304548644015, 0, -2.696060765234683, 0, 0]</t>
  </si>
  <si>
    <t>[25, 30, 31, 32, 33, 34, 35, 36, 37, 38, 39, 40, 41, 42, 43, 44, 45, 46, 47, 48, 49, 50, 51, 52, 53, 54, 55, 56, 57, 58, 59, 60, 61, 62, 63, 64, 65, 66, 67, 68, 70, 71, 72, 73, 74, 75, 76, 77, 78, 79, 80, 81, 82, 83, 84, 85, 86, 87, 89, 90, 92, 93, 99]</t>
  </si>
  <si>
    <t>[1.8565768848809796, 0, -2.813452498514472, -0.627545478923373, 2.7405880546611403, 0, 2.2819116013564518, -0.9832725770607458, -2.520814500690092, -2.7670056619076324, 0, 0, -1.823206509000784, 0, 0, -0.7481033581304362, 2.913704336466507, 1.0871407713699046, 0, -1.4170942211982613, 0, 0, -0.4788204911240829, 3.1210511243251666, 1.3821919977837975, 0, -0.9405015724880116, 0, 0, 2.010433847395221, 0.25078565119605156, 2.8204043845158044, -2.944303580801982, -0.1567447233743155, 2.8068146098181987, -1.3986533461857782, 2.435192412327597, 0, -2.6849949996180182, 1.0395261108333402, 1.519673081311395, 0, -2.133841145989862, 0, 0]</t>
  </si>
  <si>
    <t>[25, 26, 28, 29, 30, 31, 33, 34, 35, 36, 37, 41, 45, 46, 48, 51, 52, 53, 54, 56, 57, 60, 62, 63, 64, 65, 67, 68, 73, 75, 76, 77, 78, 79, 80, 81, 82, 83, 86, 87, 88, 89, 92, 93, 96]</t>
  </si>
  <si>
    <t>[0, 0, 0, 0, 0, 0.8381653504969004, 0, -0.3347374865497791, 0, 0]</t>
  </si>
  <si>
    <t>[26, 31, 35, 37, 40, 42, 43, 45, 46, 48]</t>
  </si>
  <si>
    <t>[0, -2.5084592192251347, 0, 3.1200543521004294, 0, 1.3723414089614598, 2.825591414606509, -1.49505345518435, 1.4017402156109502, -1.6822527670687664, -1.5260122801051852, 1.8134613630396477, -0.6503383243840517, -2.016915884311748, 1.9783292810808526, -0.8664959216405563, -1.7514489278267342, 2.4191380803558076, -0.8572990325704989, 2.1748375875588986, 3.134745667376744, -0.44144422209601036, 2.3152941066647963, -1.5871276495685154, -1.6634083341527899, 0]</t>
  </si>
  <si>
    <t>[26, 28, 29, 31, 32, 34, 35, 36, 37, 38, 39, 40, 41, 42, 43, 44, 45, 46, 47, 48, 49, 50, 51, 52, 53, 54]</t>
  </si>
  <si>
    <t>[-2.5989476431777097, -2.75616666653247, 1.05918278069214, -1.8776628815610223, 2.7396760262668667, -1.1544016607816638, -2.632088435047254, 0.9552791387215962, -0.21330351051998822, -1.3590236689629935, 1.0202980771762213, -2.5310011488627957, -1.0539442861228414, 1.2595554908498703, -0.37499647514441387, -1.1027745721949116, -1.3765150844141534, -0.8530951770314428, -1.033846019857492, 1.1022526870200064, -2.7113648228237848, 1.6837622036142184, -0.641831050808017, -1.3715072211923667, -0.9288256824616258, 1.499248362290961, -1.270767862356324, 0.7795466598541, -2.9954944541161024, 0.4477165682958861, 0.46733667632156206, -2.3519461715575902, 1.4721021026321077, -2.8946054025151016, -0.9492583414089099, -0.5928734668003949, -0.9680425817879877, -3.0985712384183715, -0.2926135843659091, 0, 0, -1.601274492923135, 0]</t>
  </si>
  <si>
    <t>[26, 27, 28, 29, 30, 31, 32, 33, 34, 35, 36, 37, 38, 39, 40, 41, 42, 43, 44, 45, 46, 47, 48, 49, 50, 51, 52, 53, 54, 55, 56, 57, 58, 59, 60, 61, 62, 63, 64, 65, 68, 70, 71]</t>
  </si>
  <si>
    <t>[0, 1.1887764460897101, 0, 0, 0, 0.04845390469176473, 0, 0.622849647312197, 0.5224829363956532, 0, 0, -1.7986232195637175, 7.100550922858878e-05, 0]</t>
  </si>
  <si>
    <t>[26, 28, 29, 31, 34, 38, 39, 41, 42, 43, 46, 48, 49, 50]</t>
  </si>
  <si>
    <t>[0, -1.1636419443763657, 0, 0, -2.481939089155464, 0, 0.3504879179158905, -2.7871821754846238, 0, 0]</t>
  </si>
  <si>
    <t>[26, 29, 30, 33, 35, 36, 38, 39, 40, 43]</t>
  </si>
  <si>
    <t>[0, 0, 0, 0, 0, 1.857420905923953, 0, 0, 0, 0]</t>
  </si>
  <si>
    <t>[27, 30, 32, 34, 36, 38, 39, 41, 44, 47]</t>
  </si>
  <si>
    <t>[0, 0, 0, 0, 0, 0, 0, -3.104669349461597, 0, 0, 0, 0, 0, 0, 0, 0]</t>
  </si>
  <si>
    <t>[27, 30, 33, 36, 41, 44, 47, 49, 50, 52, 55, 58, 61, 66, 72, 75]</t>
  </si>
  <si>
    <t>[-0.49577773699581373, -1.2886590206508886, -3.0336089567759257, 0.08641006582941005, -1.838884789084077, 2.4373822375621397, -0.45084107802732526, -2.1457335575084953, 3.0250310139181793, 0, 2.2241460095207986, -0.7850720057042795, 2.8231435311284367, -0.8974497434404375, 0, 0, 0, 0, 0, 0, 0, 0]</t>
  </si>
  <si>
    <t>[27, 28, 29, 30, 31, 32, 33, 34, 35, 36, 38, 39, 40, 41, 42, 44, 47, 52, 55, 58, 61, 63]</t>
  </si>
  <si>
    <t>[0, 2.120542603010729, 0, 0, 0, 0, -1.0169463646145402, 0, 0, 0, 0, 0, 0, 0, 0, 0, -1.763920975475447, 0, 0, 0, 0, 0, 1.6355427948630468, 0, 0, 0, 0, 0, 0, 0, 2.0582362002598855, 0, 0]</t>
  </si>
  <si>
    <t>[28, 31, 32, 34, 37, 40, 42, 43, 45, 48, 51, 54, 56, 59, 62, 65, 67, 68, 70, 73, 76, 79, 81, 82, 84, 87, 90, 93, 95, 98, 100, 101, 104]</t>
  </si>
  <si>
    <t>[1.1640285791062777, 0, 1.7021361185106447, 0, -2.0216046118346833, 0, 0, 0, 0, 0]</t>
  </si>
  <si>
    <t>[28, 29, 31, 32, 34, 35, 37, 41, 43, 45]</t>
  </si>
  <si>
    <t>[0, 3.1372638035180223, 0, 0, 0, 0, 0, 0, 0, 0, 0, 0, -2.5665461060788375, 0, 0, 0, 0]</t>
  </si>
  <si>
    <t>[29, 31, 32, 34, 40, 43, 45, 48, 54, 59, 62, 65, 70, 71, 73, 76, 79]</t>
  </si>
  <si>
    <t>[-2.033319506743378, 0, 0.0982241007930683, 1.7327287637801183, -2.3644385947566575, 1.4227746158451198, -1.7696054112706987, 1.5714909997024618, 0.2997647390706121, -2.892673951540793, 0]</t>
  </si>
  <si>
    <t>[30, 31, 34, 35, 36, 37, 38, 39, 40, 41, 42]</t>
  </si>
  <si>
    <t>[0, 0, 0, -0.8234725905886469, 3.0715695236943636, 1.3402049421275046, 0, 2.556640601349397, -0.8743027715020066, 0, -1.1473742185642901, 2.287942602408283, 0.11139284226670752, -1.7325553816779289, 0.9900819958877201, -1.975382917955342, -2.8867651740578517, 1.754465234484243, 0, 2.0788813667438095, -0.6959643734418834, 2.373404168587629, 0.6097046048032874, -1.4028894186635652, 0, 1.9686933128025852, 2.3805149811135533, -0.6938145425711377, -2.503810869462926, -3.1395740091386535, -0.34274272685705237, 2.6052077559066595, 2.327731012572541, -0.5776897807939576, 2.2279246576835674, 0.433226359273274, -1.4868919497699071, 2.3847352493148337, 0, 2.608231439775445, 0, 3.067019749509765, -0.4383289299432912, -3.0213156261523784, 1.6649725120120817, -1.065329250215476, 2.699039996102238, -1.0521957795722752, -2.13553522370654, 2.5207354678465945, 0, 2.370287970466824, 0, 2.6577020997989402, -1.0923635484071768, 1.7964512262434855, -1.2680266344214663, -1.475619442156924, 2.705156801141426]</t>
  </si>
  <si>
    <t>[30, 35, 39, 41, 42, 43, 44, 46, 47, 48, 50, 51, 52, 53, 54, 55, 56, 57, 58, 60, 61, 62, 63, 64, 65, 67, 68, 69, 70, 71, 72, 73, 74, 75, 76, 77, 78, 79, 80, 82, 83, 85, 86, 87, 88, 89, 90, 91, 92, 93, 94, 96, 97, 99, 100, 101, 102, 103, 104]</t>
  </si>
  <si>
    <t>[0, 0, -2.403151442118187, 0, 0, 0, 0, 0, 0, 0, 0, 0, 0, -2.7746158250707347, 0, -2.542999272101415, 0, -1.2686414290179486, 0]</t>
  </si>
  <si>
    <t>[30, 33, 35, 36, 38, 41, 44, 47, 51, 54, 56, 59, 62, 64, 65, 67, 68, 70, 71]</t>
  </si>
  <si>
    <t>[0, -0.36276466840459404, 1.314742899480779, -2.706181484018635, -0.49141956433375367, 2.3537744190986483, 1.127912771278458, -0.9053523823457832, 1.915359566567986, 0, -1.7585269439633797, 2.075200810955513, 0, 3.052925017955276, -0.8816654597755569, -2.1252744969962154, 2.1280702060453836, 0]</t>
  </si>
  <si>
    <t>[30, 33, 34, 35, 36, 37, 38, 39, 40, 41, 43, 44, 45, 47, 48, 49, 50, 51]</t>
  </si>
  <si>
    <t>[0, 0, 0, 1.5894609471905528, 0, -1.8883625585344226, 0, 0, 0, 0, 0, 0, 0, -2.7596599186532957, -1.9186061359594584, 0, 0, -0.9487718324359733, 0, 0, 0, 0]</t>
  </si>
  <si>
    <t>[30, 33, 36, 38, 39, 41, 42, 44, 47, 50, 52, 55, 61, 63, 64, 65, 68, 70, 71, 74, 78, 80]</t>
  </si>
  <si>
    <t>[0, -3.080343640560884, -2.189341190785394, 0, -0.8166331295535223, 0, 0, 0, 0, 0, 0]</t>
  </si>
  <si>
    <t>[30, 34, 35, 36, 38, 39, 42, 45, 51, 54, 56]</t>
  </si>
  <si>
    <t>[0, 0, -0.9152998901155787, 0, 0, -0.10609733348539695, -3.024163740276321, 0.5450852130142266, 0, -0.09262758905874688, 3.0871387422578023, 2.4742841969733016, 0.5479712635256255, 0, 1.253202434144222, 0, 0, -0.7907495803932578, -1.8855085379286398, 0]</t>
  </si>
  <si>
    <t>[30, 32, 34, 35, 37, 40, 41, 42, 43, 45, 46, 47, 48, 49, 51, 52, 57, 59, 60, 61]</t>
  </si>
  <si>
    <t>[0, 0, 0, 0, 0, 0, 0, 0, 0, 0, 0, 0, 0.018313192084986562, 0]</t>
  </si>
  <si>
    <t>[31, 34, 37, 40, 45, 48, 51, 54, 56, 59, 62, 65, 67, 68]</t>
  </si>
  <si>
    <t>[0, -2.9869975642087105, -0.1109740389514958, 2.2797787791919513, 2.269233485754556, -0.9953921065211916, 2.4329651930863503, 1.1041808330513005, -0.829837376325648, 0, 1.4326956786513394, -0.9537107409327632, -2.564746220277091, 0, 0, 0, -1.3972080191178042, 2.7341804296778425, -0.2902752228331309, -0.8261657211596529, 2.4552238550954457, -0.851330299326879, 2.400196507169473, 0, 2.7642703269116455, 0, 0]</t>
  </si>
  <si>
    <t>[31, 36, 37, 38, 39, 40, 41, 42, 43, 44, 47, 48, 49, 50, 52, 55, 57, 58, 59, 60, 61, 62, 63, 64, 66, 67, 69]</t>
  </si>
  <si>
    <t>[0, -2.9867872576320966, 0, -2.6327782042032024, 0, 0, 0.3459873566136073, 0, 0.1758468460871143, -1.6475642972409321, 0, 0, 0.345678217999206, 0, 0, 0, 0, -3.064788090352964, 0.06465121937749449, 0, 0, 0]</t>
  </si>
  <si>
    <t>[31, 34, 35, 37, 38, 40, 42, 43, 45, 46, 47, 50, 52, 53, 55, 58, 60, 63, 64, 65, 67, 69]</t>
  </si>
  <si>
    <t>[1.2706366644288691, 0, 0, 0, 0, 0, 0, -2.432365019677845, 0, -2.7230792820919962, 0, -0.3753949418694031, -0.915098942548288, -0.23225869811105432, 0, 0.33641500485520587, -1.4350477644789517, 0.6568797738677697, 1.8476807583615773, 2.9191735732201622, -0.36858272538219966, -0.030595238499282043, 0, 0, 0, 0, -2.9176551213913786, 0.7551291958148268, 3.009286969829115, 0, 0, 2.8459678611665744, 1.7306472122794494, 0.609135091015897, -2.044037934796022, 0, -0.911546554321818, 0, 0, -2.9527551056617254, 0]</t>
  </si>
  <si>
    <t>[32, 33, 35, 41, 43, 47, 50, 52, 53, 55, 56, 58, 59, 60, 61, 63, 64, 65, 66, 67, 68, 69, 70, 72, 78, 80, 82, 83, 84, 85, 90, 92, 93, 94, 95, 96, 98, 99, 101, 103, 104]</t>
  </si>
  <si>
    <t>[0, 0, -2.147387160727447, 2.8231195839039915, -0.34774536043931825, -3.0095054187384185, 2.245563168748678, 0.14594692980407617, 2.589290881093943, 0.16341134601892462, -0.18804366310459958, -2.9390982535613492, -1.9519059684962203, -0.9116975254365723, 1.7187697896344858, 0.06453092169380174, -2.6249619019584616, 1.3232986248137781, -0.372390717969582, -2.8374774958112234, 2.71798566277806, -0.7572793324232047, -2.887124474166376, -1.2919600390760144, -1.7050099011662618, 2.646426214944954, 1.2893340669173936, -2.0147274028508564, 1.997098569701386, 0, 1.6732396546326218, 0, 0, 0, 0, 0.43466628864981255, 0, 0.9803059376358382, -2.7572403788015687, 0, -2.0538655551253493, -0.6309778219879445, 0.35643606691995416, -2.8405932823695563, 0.2838701197276345, -1.6306007728437715, -2.2304990808035825, 0, 0]</t>
  </si>
  <si>
    <t>[33, 36, 38, 39, 40, 41, 42, 43, 44, 45, 46, 47, 48, 49, 50, 51, 52, 53, 54, 55, 56, 57, 58, 59, 60, 61, 62, 63, 64, 65, 67, 68, 70, 73, 76, 79, 80, 82, 83, 84, 86, 87, 88, 89, 90, 91, 92, 93, 96]</t>
  </si>
  <si>
    <t>[0, 0, 0, 0, 0, 0, 2.0000891752153755, 0, 0, 0, 0, 0, 0, 0, 0, 0, -1.385312750551969, 0, 0, 0, 0]</t>
  </si>
  <si>
    <t>[33, 36, 38, 41, 44, 47, 49, 50, 52, 55, 58, 61, 63, 66, 69, 72, 74, 75, 77, 80, 85]</t>
  </si>
  <si>
    <t>[2.9106759517255663, -0.06181324506926274, -2.4395079226385787, 0, 2.8084135124399916, 2.2850626242553265, 0, -1.8922765257562766, -0.0850008177421641, 2.885598849324635, -1.2461080377503517, -0.40647095532847016, 1.7954409262374906, -1.2202361949438172, -1.3845143239628697, 1.4432849602775144, -1.3066050593156755, -2.9631906593297233, -0.08550856727382226, -0.21982684124314444, -2.9626556556797943, -1.8298308402668166, 1.788043638732237, 0.40581332322419006, 2.199052266429406, 0.5883938892440213, 2.4556658753771345, 0, -0.6388055554974467, -0.24482960392886488, -2.735172911482885, -0.9312147215988967, 1.6565749648061743, 2.8686430458944185, 2.57139416195805, 2.642086632475169, 0.10858707598311594, -0.1726066979146849, -2.3356363000861333, 1.2028809741375726, 3.0017157047402536, -3.1409983223618063, 1.303728913842623, -2.6740765288436545, 2.2430149074512276, 3.13615343986849, 0, 0, 0]</t>
  </si>
  <si>
    <t>[33, 34, 35, 36, 38, 39, 40, 42, 43, 44, 45, 46, 47, 48, 49, 50, 51, 52, 53, 54, 55, 56, 57, 58, 59, 60, 61, 62, 64, 65, 66, 67, 68, 69, 70, 71, 72, 73, 74, 75, 76, 77, 78, 79, 80, 81, 82, 86, 88]</t>
  </si>
  <si>
    <t>[1.4285616314826475, -2.0203510114145034, -2.292262859645802, 0, 0.2266279552616143, 0.991953887375133, -1.5918912523734, 0.04221185745142094, 2.22756824842417, 0, 0, 0, 0]</t>
  </si>
  <si>
    <t>[33, 34, 35, 36, 38, 39, 40, 41, 42, 43, 45, 48, 51]</t>
  </si>
  <si>
    <t>[0, 0, 0, 0, 0, -1.5981981559822838, 0, 0, 0, 0, 0, 0, 0, 0, 0]</t>
  </si>
  <si>
    <t>[35, 38, 41, 44, 47, 49, 50, 52, 55, 61, 63, 66, 69, 72, 74]</t>
  </si>
  <si>
    <t>[1.6591729529774424, -1.5364687570236177, 0, 0, 1.5505285315336292, -1.5939928839562267, 1.8216003953300992, 0, 0, -1.475364997517608, 0, 2.2624177184513155, 0, 2.7092511346995534, -0.8536114491669315, -1.8175198447938816, 2.763267173794684, -1.078531724719984, 1.043772773546699, -2.4051209694909277, 0, 0.5722660165922623, -1.7714244362641045, 2.9675984836276905, 0, 0, 0, 0]</t>
  </si>
  <si>
    <t>[35, 36, 37, 40, 43, 44, 45, 46, 48, 50, 51, 54, 55, 57, 58, 59, 60, 61, 62, 63, 64, 66, 67, 68, 69, 73, 77, 80]</t>
  </si>
  <si>
    <t>[0, 2.4965508656774915, 0, -1.1367673498153081, 0, 1.7303082263764222, 0, 0, 1.2121823952774737, 1.6710835500198056, 0, -0.4472776039797879, 0, 0, 0, 0, 0, 0, 0]</t>
  </si>
  <si>
    <t>[36, 38, 39, 43, 44, 49, 50, 52, 55, 56, 57, 59, 60, 62, 65, 70, 73, 76, 79]</t>
  </si>
  <si>
    <t>[-0.772047647386887, -1.750209777443964, 2.456396248515113, 0.9914917612107754, 0, 0, -1.505816291879153, 0, 3.0348547178097984, -0.16282004226908686, -2.412707742546879, 0.436891082870853, 0.5096718541596714, -3.0717959855639707, 0.618537413586583, -1.9534945714029794, 2.6754187275409604, 0, -3.093650922410697, 0, 2.581147206228993, 0.0936757217477041, -2.550275781577454, -0.40831432487689123, 0.5322428234660137, 2.576376953268575, -0.09526806157072273, 2.9337483700307394, 2.5947265592425195, 0.4734502705415265, -2.23147858919932, 2.783074837886452, 0, -0.6997427694794414, 0, 0]</t>
  </si>
  <si>
    <t>[37, 38, 39, 40, 41, 44, 49, 50, 53, 54, 55, 56, 57, 58, 59, 60, 61, 62, 64, 65, 67, 68, 69, 70, 71, 72, 73, 74, 75, 76, 77, 78, 79, 82, 83, 86]</t>
  </si>
  <si>
    <t>[-2.2139361350470805, 3.1057489886226226, -0.29591638189621, 2.9698425742433647, 2.3764789187809097, -0.5085217334553457, -3.054966755796294, 0, 0, -2.7344464901225787, -0.06371421234634195, -2.86953307143587, 1.8134888606301907, -0.2363609034020474, 0, 0, 0, 0]</t>
  </si>
  <si>
    <t>[37, 38, 39, 40, 41, 42, 43, 44, 47, 49, 50, 51, 52, 53, 54, 56, 59, 61]</t>
  </si>
  <si>
    <t>[0, 0, 0.5005219785991155, 0, -1.2403567216294844, 0, 0, 0, -0.6950654454460786, 0, -2.1236949730980497, 0, 0, 0, 0, 0, 0, 0, -2.864719634817215, 0, 0, 0.17617157286937113, 0.7548229768244801, 0, 2.9552273781827494, 0.4922889683668853, 0, 0.29731358572550337, -2.835748901091703, -1.2860353297789877, -1.412267993141512, 2.271533912381752]</t>
  </si>
  <si>
    <t>[37, 40, 42, 43, 45, 46, 48, 51, 56, 57, 59, 60, 62, 65, 67, 70, 76, 82, 84, 85, 89, 91, 92, 93, 96, 97, 98, 100, 101, 102, 103, 104]</t>
  </si>
  <si>
    <t>[0, 0, 0, 0, 0, 0, -0.8568557676422585, 0, 2.9423940461495914, 0]</t>
  </si>
  <si>
    <t>[37, 40, 45, 48, 51, 54, 56, 57, 59, 60]</t>
  </si>
  <si>
    <t>[0, 0, -1.9400201438349178, 0, 1.4612005499909377, 3.1371593479371302, -0.6894955630277787, 0, 1.8327767583362715, 0, -3.097545001506415, 0, -2.1711568036489157, 0, 0, -1.1702120285566282, 2.028213887039741, -0.05962249335750666, -2.189479696826815, 3.0173378648372986, -0.6129021872035169, -2.00305897185508, 2.5982494638675684, -0.32424959156464456, -3.045830910965448, 2.7573492359461507, -0.5876955590043546, 3.042682472841423, -1.3547832229334436, -1.9622134498252548, 2.4932725135039195, -0.8391847198163656, 1.4995659784940714, 3.137280753761829, -0.7857043116350216, -0.9352596098905641, 2.887749664051256, -0.8346523982041856, 2.3065492210238436, -2.9310950119511103, -0.8403035015720913, 2.949608820045157, -0.7897663194548897, 2.2564708593257286, 3.1300107383345157, -0.6506574656311067, -0.7284893167912403, 2.576879607401432, 0, 2.8992421805142823, 0, -1.4478449546675696, -0.4378255750858535, 3.0867387002906885]</t>
  </si>
  <si>
    <t>[37, 43, 45, 46, 48, 49, 50, 51, 53, 54, 56, 57, 59, 60, 62, 64, 65, 66, 67, 68, 69, 70, 71, 72, 73, 74, 75, 76, 77, 78, 79, 80, 81, 82, 83, 84, 85, 86, 87, 88, 89, 90, 91, 92, 93, 94, 95, 96, 97, 99, 100, 102, 103, 104]</t>
  </si>
  <si>
    <t>[0, 0, 0, 0.8940336297278734, 0, 0, 0, 0, 0, -2.70980540819228, 0, -1.430489507982765, 0, 0]</t>
  </si>
  <si>
    <t>[37, 39, 42, 46, 47, 49, 53, 58, 60, 64, 65, 67, 68, 70]</t>
  </si>
  <si>
    <t>[0.4292103989216892, -1.0002372379646323, 2.2107876976091005, 0.05022005453519163, 2.331424641062052, 1.899411000456734, -1.024613796765038, -1.019514918120987, 2.6259217815676617, 0.07457532727751084, 0.8350502798248134, -2.6904728611083346, -0.7773974616361528, 2.6409521539494083, -1.2622970189374525, -0.7168254915489428, 0, 0.9625159477379741, 1.1717910623310965, -1.0895403884725499, 1.8848381878533609, 2.411330547699652, -1.0737459945681433, 1.3358891606054137, -2.0644613354380135, 0.37932450381218696, 0.6355581688645688, -1.876714694383315, 0.9122625181559245, 2.52717968099026, -1.5502919922017513, -0.0899648832916787, 0.6621422597488157, -2.088667938207978, -3.041558644774595, 0, 2.029045972030585, 0.38871556666769796, -3.0232728584682165, 1.9278895972275332, -1.44197460759732, 2.354062921532614, -0.10432027219198253, -0.48126147808377456, 3.1258844737639033, 1.7567668262191272, -0.711706218231961, 0.6192432346670346, -1.08219539440712, 0.9583971100924571, 0.387914485063537, 2.5615186245350534, 1.4801047199129096, 2.0385782184946315, 2.9901396513783616, -2.434165157581323, 1.1537193304588589, 0.2753476296547616, 1.336481453836704, 1.7669519008635566, 1.2947074648286176, 0.29386557972130384, -2.328285840410717, 2.440514960048741, -0.40909429761174915]</t>
  </si>
  <si>
    <t>[38, 39, 40, 41, 42, 43, 44, 45, 46, 47, 48, 49, 50, 51, 52, 53, 54, 56, 57, 58, 59, 60, 61, 62, 63, 64, 65, 66, 67, 68, 69, 70, 71, 72, 73, 74, 76, 77, 78, 79, 80, 81, 82, 83, 84, 85, 86, 87, 88, 89, 90, 91, 92, 93, 94, 95, 96, 97, 98, 99, 100, 101, 102, 103, 104]</t>
  </si>
  <si>
    <t>[-2.72300163387612, 0.5936242961264435, -2.465683772276834, 1.069295304983402, 0.4325798257561915, -1.7543858079973544, 1.3063345701866202, -2.742511807741693, -1.3709244887549474, 0, 0, 0]</t>
  </si>
  <si>
    <t>[38, 39, 40, 41, 42, 43, 44, 45, 46, 47, 49, 51]</t>
  </si>
  <si>
    <t>[1.8193519235860929, 0, 0, 0, 0, 2.1421724568956377, 0, 0, 0, 0, 1.146619174695982, 0]</t>
  </si>
  <si>
    <t>[38, 39, 41, 44, 47, 49, 50, 52, 55, 57, 60, 61]</t>
  </si>
  <si>
    <t>[0.7480823397016045, -2.6188121203425663, -1.5903344897590825, 0.9635985360118973, -1.9655214947454842, 0.8207530124160317, 0.41034298040674405, -1.7129120241677354, 2.9207968478392554, 0.41568456977929186, -1.6232812707434452, 1.5500550769467198, 0.2562320287335157, 0.3521505859707228, -0.14612091373089148, -2.525977735048261, -1.303567363487376, 2.35806742901156, -1.3708752031152227, 2.418942747776464, 2.558484363831086, -1.3246544233239297, 2.5557612496477558, 0.4550203158403649, -1.021579877925419, -2.792686403359114, -0.5819911412707585, 0, -0.8495757832748658, 0.46867627493069997, -2.900633534140193, -0.2902679046434059, 0, 1.6326795680173358, 0]</t>
  </si>
  <si>
    <t>[38, 39, 40, 41, 42, 43, 44, 45, 46, 47, 48, 49, 50, 51, 52, 53, 54, 55, 56, 57, 58, 59, 60, 61, 62, 63, 64, 65, 67, 68, 69, 70, 71, 73, 74]</t>
  </si>
  <si>
    <t>[0.05257784069541165, 0, -1.0059051993922656, 1.4816621772703036, -2.830905430192556, 0, 0, 2.8204691629722523, 1.6093102108690656, 0.5561914520283313, -2.8791541593704504, 0, 0]</t>
  </si>
  <si>
    <t>[39, 40, 44, 45, 46, 47, 49, 51, 52, 53, 54, 55, 58]</t>
  </si>
  <si>
    <t>[0, 2.441268954697357, 1.105521465452239, 0, 0.16366160725734885, -2.024716213722691, -2.3644403017697084, 1.707039848989828, -1.9185860322656234, 1.3171446902539579, -0.6473550432242448, 0, 1.9227954177344437, 0.049373298531914044, 2.6657636709698407, 1.3780259772590622, 1.617208003505334, -1.072010358089972, 0]</t>
  </si>
  <si>
    <t>[39, 41, 42, 43, 45, 46, 47, 48, 49, 50, 51, 52, 55, 56, 57, 58, 59, 60, 61]</t>
  </si>
  <si>
    <t>[0, -0.5191299495609054, 1.507508674990948, -1.5013128149869415, 0.9414661208267215, 1.9314859949937977, 0, 2.640595504555438, 0, 0, -1.3887268211697006, 1.3094445574324258, 3.1410676171061804, -1.0000204369088266, 1.9482607465089694, 1.0422756807372036, -1.1447561693061339, 0, 0.8638914231389129, 0.48066264041509715, 0.8379445537520958, 0, 2.9874371140537894, 0]</t>
  </si>
  <si>
    <t>[39, 42, 43, 44, 45, 46, 47, 49, 50, 53, 55, 56, 57, 58, 59, 60, 61, 62, 65, 66, 67, 68, 70, 71]</t>
  </si>
  <si>
    <t>[0, 0.7613753228916331, 0, 0, -1.5270403256106035, 1.9322549324174323, 0.7784382985745619, -1.550970104732498, 0, -1.266842394654874, 0, 1.1997406570361333, -1.590177652844658, 0, -2.589237404659022, 0, 0, 0.7873409515819785, 0, 0.9866559646017627, 2.469089323744752, 1.4736016403316239, 0, 0, 0.21752439847596788, 0.3520531334007909, -2.9102099677579374, -0.09768378134127802, -2.7677281668135767, -1.178420012204151, 0.26879796944417306, 0, 1.4013277742253043, 0, 0, 1.4697701563632835, 0, 2.7581099449668396, -0.7072419908739834, -2.4571362997879826, 1.2370520558643978, -2.036278981823915]</t>
  </si>
  <si>
    <t>[40, 44, 45, 49, 51, 52, 53, 54, 55, 57, 58, 61, 62, 63, 65, 66, 69, 72, 73, 75, 76, 77, 78, 80, 83, 84, 85, 86, 87, 88, 89, 90, 92, 93, 95, 97, 98, 100, 101, 102, 103, 104]</t>
  </si>
  <si>
    <t>[0, 1.979452735639065, -0.43329283157292825, -0.6412712117302589, 0, 2.664131754680465, 0, 2.5531127455521836, 0.13479300701954353, 0, -0.9020479108021472, 0, -1.1404973339147342, -1.5882849907314336, 1.5155800850552348, -1.229763908584826, 2.8668953420512695, 0.9452203225750789, 0]</t>
  </si>
  <si>
    <t>[41, 44, 45, 46, 47, 49, 50, 52, 53, 54, 56, 57, 59, 60, 61, 62, 63, 64, 65]</t>
  </si>
  <si>
    <t>[-0.3271660219381824, 0, 0, 2.607908717082955, 0, -2.9868593101298324, 0, 2.3189095966380986, 0, -0.6352452542143482, 0, 0]</t>
  </si>
  <si>
    <t>[41, 42, 44, 46, 47, 49, 50, 52, 53, 55, 56, 58]</t>
  </si>
  <si>
    <t>[0, 0, -2.2450041499919444, 0, 0, -1.605441942027614, 2.6836264701190795, 1.5347789362679856, -2.6320447740813018, -0.9224785537037768, 0, 0, -0.36019443917293426, 0, 1.911714719425212, 2.8761128504998994, 0]</t>
  </si>
  <si>
    <t>[44, 47, 49, 50, 53, 55, 56, 57, 58, 59, 60, 64, 66, 67, 69, 70, 71]</t>
  </si>
  <si>
    <t>[0, 2.434707267080861, 0, 0, 0.31808967720502046, 2.906378384472469, -1.3693538956580051, 0, 0, 0, 0.1078288680630842, 1.5963417504537516, -2.0116857792834835, 0.3777193412932126, 0, 1.3423007488514638, -0.44854521592400076, 0, 0, 0.3904363900891378, 0, 0.3926210140919669, 0, -0.5321168937264692, 0, 0, 0.9573441384062944, 0, 0.03114692270135254, 0, 0, 0, -2.9577368206466224, 0, -2.4335471489310603, -1.4527620671067467, 1.954351977862641]</t>
  </si>
  <si>
    <t>[44, 46, 47, 50, 53, 54, 55, 56, 59, 62, 64, 65, 66, 67, 68, 71, 72, 73, 76, 78, 79, 81, 82, 84, 85, 87, 89, 90, 92, 93, 95, 97, 99, 100, 102, 103, 104]</t>
  </si>
  <si>
    <t>[0, 0, 0, 0.9282729764370004, 0, 0, -1.5949200072740939, 0, 0, -2.7944770839028923, 0, 1.2879980608295636, 0, 0, 0]</t>
  </si>
  <si>
    <t>[45, 48, 51, 53, 54, 56, 58, 59, 62, 64, 65, 67, 68, 70, 73]</t>
  </si>
  <si>
    <t>[0, 0, 1.5600723302517432, 0, 0, -1.4117627560768744, 0, -0.6066578629693432, -2.812336873871676, -3.0581369391319524, 0.2225205364647352, 0]</t>
  </si>
  <si>
    <t>[45, 48, 50, 51, 54, 56, 57, 59, 60, 61, 62, 63]</t>
  </si>
  <si>
    <t>[0, 0, 0.6069592378355955, 0, 0, 0, 0, 0, 1.853771053369068, 0, 0, 0, 0, 0, -2.862467170696063, 0]</t>
  </si>
  <si>
    <t>[45, 51, 53, 54, 56, 59, 62, 65, 67, 68, 70, 73, 76, 78, 82, 83]</t>
  </si>
  <si>
    <t>[0, 0, 0, 0, 1.1040976527911122, -3.0760848307416433, -0.998676848786394, 0.5381889413490641, -0.23447257561642665, 0.7164523198959335, -3.113107273754005, 0, 0, 0, 1.0624319846079944, -0.9512418560585313, 2.068223084844057, -0.6770927872024901, 0.20591480665745135, -0.762881141159405, -2.642224791965622, 2.5430483324795405, 0, 0]</t>
  </si>
  <si>
    <t>[45, 48, 51, 54, 57, 58, 59, 60, 61, 62, 63, 64, 66, 68, 71, 72, 73, 74, 75, 76, 77, 78, 79, 85]</t>
  </si>
  <si>
    <t>[0.4285138436867026, 0, 0, 0, 0, -2.020205847991061, -0.27820347667329176, 0, 0.8425031399216566, 0, 0, 0, 0, 1.3431879377654328, -1.96525008050544, 0, 0, -1.6596045113292917, 0]</t>
  </si>
  <si>
    <t>[45, 46, 48, 50, 52, 55, 56, 57, 59, 60, 64, 67, 69, 71, 72, 73, 76, 78, 79]</t>
  </si>
  <si>
    <t>[0, -1.820308600364503, 0, 0, 0, 1.1388398186344106, 0, 0, 0, 0, -0.1948101686907073, 0, 0, -1.5772513601485787, 0, 0, 2.021821823758157, 0, 0, 0, 0, -2.959204845696929, 0, 0.6490953092153623, 0, 1.0355655287657712, 0, 0]</t>
  </si>
  <si>
    <t>[45, 47, 48, 51, 54, 56, 57, 59, 62, 68, 70, 71, 73, 75, 76, 79, 81, 82, 84, 87, 90, 92, 93, 95, 96, 98, 99, 102]</t>
  </si>
  <si>
    <t>[1.1414629511238568, 0, 0, 3.1179301575470775, 3.060919324526701, 0, 0, 0, 2.92606461941208, 0, 0, -2.6178428674285983, 0, 0, 2.027864079486719, 0]</t>
  </si>
  <si>
    <t>[46, 47, 51, 53, 54, 55, 58, 61, 63, 64, 66, 71, 72, 74, 79, 80]</t>
  </si>
  <si>
    <t>[2.6726262587914156, 0.6010167557296181, 1.0829248907750189, -2.748938688964669, 0.4020467026803523, -2.3084603226351774, 3.0856281782142836, 0.7960582208445162, -2.94608252955987, 2.5054788767634952, -1.4343013076660578, -2.415236588018293, -0.151969117864097, -2.860519955642637, 0, -2.2897462100304353, -1.5749485340740077, 0.3669490686923704, -3.0622129470973016, 1.3150751079662606, -2.4384417197249424, 2.6269611408631697, 0.0720977984902353, -2.110371469678858, 0.8712435206259092, -0.03140173124680881, 1.2773767487605419, -2.451421733994909, -0.4204330606421995, 0.8172244228308716, -2.388502180212702, -0.3855111950384396, 2.240606308968747, -0.8081521775777024, -2.893988767624439, -2.5900465257066045, -0.7620863212132393, -2.8548679732284667, -2.5610576277490122, 0.06513724077055393, 2.7507508547876807, -2.4784022444879747, 0.568665286876833, 2.0988618016217186, -1.9867831551599788, -1.3639271498241219, 2.363533832525951, -1.0388395095974767, 2.8815350096177066, -2.2762203683032722, -1.1863372589092231, 1.6582879580250172, -2.98715069319589, 0.1736253264711358, 1.9775917024446452, -1.7990034517305689, -1.0219605334103845, 1.8260110585054399]</t>
  </si>
  <si>
    <t>[46, 47, 48, 49, 50, 51, 52, 53, 54, 55, 56, 57, 58, 59, 60, 62, 63, 64, 65, 66, 67, 68, 69, 70, 71, 72, 73, 74, 75, 76, 77, 78, 79, 80, 81, 82, 83, 84, 85, 86, 87, 88, 89, 90, 91, 92, 93, 94, 95, 96, 97, 98, 99, 100, 101, 102, 103, 104]</t>
  </si>
  <si>
    <t>[2.588566186348311, 1.272966978847441, -2.214868823607998, 2.592629852580104, 1.1383842220912717, -2.966796312077115, 2.7908896524841533, 0.9781365312199156, -2.2513017927432233, 0, 1.2065258003156063, 0, 0, 0, 0]</t>
  </si>
  <si>
    <t>[47, 48, 49, 50, 51, 52, 53, 54, 55, 56, 60, 61, 63, 66, 70]</t>
  </si>
  <si>
    <t>[1.4369072892037908, -2.57860309858396, 2.074428182005166, -0.7485110833897677, -2.8153888435584973, -0.9811388881784344, 1.9906681847975527, 0, -1.5559689656879, 2.1815122649428216, 0.13128117872592032, -1.9845337037666404, 0, -1.5328164865236906, -0.6443791514243885, 1.861794656461312, 0, 0]</t>
  </si>
  <si>
    <t>[47, 48, 49, 50, 51, 52, 53, 54, 59, 60, 61, 62, 63, 65, 66, 67, 68, 70]</t>
  </si>
  <si>
    <t>[0, -0.6110767416283907, -1.1615054784671959, -2.865821537680189, -1.0810145402909306, -1.4717292619492839, 2.6878511374719136, 0, -1.671035785141448, -0.18021069592916503, 2.9271987685748417, -2.496280091651158, -0.5176053588114774, 2.0996384001444395, 0.25010567775360665, -1.9493897653639245, -2.7133043970947437, 0, 2.808813474328095, -0.6855547507815809, 2.6881673992621615, -1.4102453661847467, -0.01529349113909955, 2.4879112238514276, -2.017129213552559, -0.3574740708553254, -0.636334652016202, 3.01003851542032, -2.1146904089168066, 1.0404693466660357, -1.411324220085912, 2.387796487380082, 0.27037383929791414, -1.6460390179839832, 2.562874231718584, -2.453374340110632, -1.224362266003839, 1.2463672440990377, -0.5695175441921159, 0.44453485473990234, 0.29724990612512386, -1.7398318347199229, -1.806994455961572, -1.6147779656956556, 2.8779512161415606, -3.1167540697204794, 1.5439168993446686, -0.16135612389611273, 2.4795046011020987, 2.4092664787152844, -0.6333901202044171, 1.6039571468780818, -1.1543427147019887, -2.8341754874161134, 2.1511800489251156]</t>
  </si>
  <si>
    <t>[47, 49, 50, 51, 52, 53, 54, 55, 57, 58, 59, 60, 61, 62, 63, 64, 65, 66, 68, 69, 70, 71, 72, 73, 74, 75, 76, 77, 78, 79, 80, 81, 82, 83, 84, 85, 86, 87, 88, 89, 90, 91, 92, 93, 94, 95, 96, 97, 98, 99, 100, 101, 102, 103, 104]</t>
  </si>
  <si>
    <t>[-1.8207963526434456, -1.5595085096841477, 0.7311823545950992, 2.827631488661187, 3.138242599946999, 2.646789462405995, 1.566795267578873, -0.5844153632787121, 2.075691386658043, 0, 0, -1.4339270532869086, 2.2247828655257034, 0, 1.8383018104475417, -0.4055769166409323, 0, -0.2640356851337138, 2.6725880830972293, 0, 0, -2.0688826505089684, 0, 0]</t>
  </si>
  <si>
    <t>[47, 48, 49, 50, 51, 52, 53, 54, 55, 56, 58, 60, 61, 62, 64, 65, 66, 68, 69, 70, 72, 74, 75, 77]</t>
  </si>
  <si>
    <t>[0, 0, 0, 0, 0, -0.52002608593661, 0, 0, 0, 0, 0, 0]</t>
  </si>
  <si>
    <t>[48, 51, 54, 59, 62, 67, 68, 70, 73, 76, 79, 81]</t>
  </si>
  <si>
    <t>[0, 0, 1.638291293034197, 0, 0, 0, 0, 0, -2.7654667909248474, 0, -1.0507273243808464, -2.7574329004662568, 0, -2.973655404697557, 0, 0.7252178855138229, 0, -1.2134288520259413, 0, 0]</t>
  </si>
  <si>
    <t>[48, 51, 53, 54, 59, 62, 65, 68, 70, 71, 73, 74, 75, 77, 78, 81, 82, 84, 85, 91]</t>
  </si>
  <si>
    <t>[0, -0.25079652399875396, -0.4560543640613646, -1.4971643534358468, 0, 0.5762225908956977, 0, 0.917210689928009, 0.2455144164116487, -2.64161106372443, 0, 0, 0, -3.011329466009015, 0.6748952319779791, -0.4883788469451054, -2.4728680880385774, 0, 0, 0, 0.47710182461019446, 0, 0, 0, 0, 1.0828249988251517, 0, 0, 0]</t>
  </si>
  <si>
    <t>[48, 51, 52, 53, 54, 56, 57, 59, 60, 61, 62, 65, 67, 69, 70, 71, 72, 73, 76, 81, 84, 85, 87, 90, 92, 95, 96, 100, 104]</t>
  </si>
  <si>
    <t>[0, 0, 0, 0.548780393694769, 0, 0, 0, 0, -0.4803837500231223, 0, 0, 0, 0, 2.410676516884609, 0, -0.49425378115362245, 0, 0]</t>
  </si>
  <si>
    <t>[48, 51, 54, 59, 60, 62, 65, 67, 70, 71, 73, 76, 79, 81, 82, 84, 85, 87]</t>
  </si>
  <si>
    <t>[2.5017595491103854, -2.417379515758524, 0.14776200458345667, 1.8466414217218765, -2.166872796540734, 0.5777116796686643, 2.954446307638009, 2.986311194513491, -0.4130761960495993, -2.5077584316892305, -0.33927537109352474, 2.616411097650366, 2.4730473131624984, -0.3742860095010407, 0, -0.3474395098056621, 2.9553823750615096, -0.789391587255451, -0.11199266035098697, 1.8466548858973892, 0.1938414464227974, -0.47333570843056877, 2.739533161668312, 0.6363136444439251, 2.8978360404988055, -2.7733530005621017, 0.4538044874878608, -1.886399594319048, -1.9027856456797523, 0.0379019942394993, 0, 0, 2.64598096672343, 0, 2.385085679781345, 0, 0, -0.11704979947611499, 0, 0]</t>
  </si>
  <si>
    <t>[48, 49, 50, 51, 52, 53, 54, 55, 56, 57, 58, 59, 60, 61, 62, 64, 65, 66, 67, 68, 69, 70, 71, 72, 73, 74, 75, 76, 77, 78, 79, 82, 84, 85, 87, 88, 90, 95, 96, 98]</t>
  </si>
  <si>
    <t>[0, -1.1611933945888502, 0, 0.02226534553741512, 0, 0, 0, 0, -0.16137879656358026, 0, 0, 0, 0, 0, 0]</t>
  </si>
  <si>
    <t>[48, 50, 51, 53, 54, 56, 59, 62, 64, 65, 67, 70, 73, 76, 78]</t>
  </si>
  <si>
    <t>[0, 0, 0.9937422381545087, 0, 0, 0, 0, 0, 0, 0, 0, 0, 0, 0, 0, 0, 0, 0, 0, 0]</t>
  </si>
  <si>
    <t>[48, 51, 53, 54, 56, 59, 62, 64, 67, 70, 73, 76, 79, 82, 84, 87, 90, 93, 95, 98]</t>
  </si>
  <si>
    <t>[-2.1808716440440583, 0, 0, 0, -1.5580707311253668, 0, 0, 0, -2.855113803929423, 0, 0, 0.24515931812009104, 2.675059837859719, -2.0665159218875546, 0, 0, -2.5343593235369535, 0.9122511539937992, 1.5931361065045413, -1.9143272732048573, 0.7373452948578962, 0]</t>
  </si>
  <si>
    <t>[49, 50, 52, 55, 57, 58, 60, 63, 65, 66, 69, 72, 73, 74, 75, 77, 79, 80, 81, 82, 83, 84]</t>
  </si>
  <si>
    <t>[1.661581116986061, 0, 1.062171681650269, 1.1018869849078774, -1.789313363106324, -0.5487020433763017, 2.5966600269412727, 3.0250781279571557, -0.09876556389624658, -2.901233366004907, 3.1045852788032042, 0, 0.7736274858185174, 0, -2.0523104052403194, 2.1690671579629877, -2.7792402976420414, 0, -1.8641793369769857, 1.0402405986582146, -1.825651182429125, 0.4565166265947973, 1.2503017123085594, -2.0449261325071477, -1.0769277820800316, 1.7469433553911924, -0.3379921641506091, 1.9118250482855235, 0.6242975550156517, -0.7467673192512078, 2.28253577106983, -0.2789437441782194, -1.9009875006145562, 1.1131777414627315, -0.912948276786892, 1.7839884582511658, 1.0828401690537746, 0.45012246359975805, -2.8280540430065635, 1.958906411811214, -0.39739597908334884, 1.5984477213383124, -1.469791647232267, 0.2863645288437504, 2.044014605939756, -0.2653888322090895, 0.47449234156770087, 1.6828134079098638, -0.3553969295901317, -2.1430440836402953, 2.493799859448771, 0.6570754078140757]</t>
  </si>
  <si>
    <t>[49, 50, 52, 53, 54, 55, 56, 57, 58, 59, 60, 61, 63, 64, 66, 67, 68, 69, 71, 72, 73, 74, 75, 76, 77, 78, 79, 80, 81, 82, 83, 84, 85, 86, 87, 88, 89, 90, 91, 92, 93, 94, 95, 96, 97, 98, 99, 100, 101, 102, 103, 104]</t>
  </si>
  <si>
    <t>[2.465533434759244, 0, 1.8765616982729287, 0, 0, 0, 0, 2.1947803795941248, 0, 0, 0, 0, 0, 0, -2.508209266305582, 1.7914821777019783, -2.1860005401576648, 1.730031684258284, 0.06843106635320065, -2.900235121920042, -0.9691895829928366, -0.2851030024722135, 3.049416343642628, 2.170617680569743, 0.0037343606136387643, 0, 0.15193219671299937, 2.736859899729908, 0.8532102769921261, 2.928355517000547, -3.0324676592699795, -0.7189727962511102, -2.9810916605582376, 0, 0, 0]</t>
  </si>
  <si>
    <t>[49, 50, 52, 53, 55, 58, 61, 63, 64, 66, 69, 72, 75, 77, 79, 80, 81, 82, 83, 84, 85, 86, 87, 88, 89, 90, 92, 93, 94, 95, 96, 97, 98, 99, 101, 104]</t>
  </si>
  <si>
    <t>[2.3396612625064117, 0, 0, 0, 2.2886991442208795, 0, 0, 0, 0, 0, -0.9871089607250725, -2.653289241463771, 0, -1.457012354217284, 0, 0, 0.9953070039048953, -0.07250602262781719, 2.7590426099907015, 0, 0]</t>
  </si>
  <si>
    <t>[49, 50, 53, 57, 60, 61, 63, 66, 69, 72, 74, 75, 76, 78, 79, 81, 84, 85, 86, 87, 90]</t>
  </si>
  <si>
    <t>[1.1802744490226462, 0, 0, 0, 0, 0, 0, 0, 0, 0, 0, 2.518284274806234, 0, 0, 0, 0]</t>
  </si>
  <si>
    <t>[49, 50, 52, 58, 61, 63, 69, 72, 75, 77, 83, 88, 89, 91, 94, 97]</t>
  </si>
  <si>
    <t>[0, 0, 2.87809609458563, 0, -2.5082200376724724, 0, 0, 0, -0.49808139942710034, 0, -2.763996971533241, 0, 3.0603669893240464, 0, 0]</t>
  </si>
  <si>
    <t>[51, 54, 56, 57, 59, 60, 62, 65, 67, 68, 70, 71, 73, 74, 76]</t>
  </si>
  <si>
    <t>[0, 0, 0, -0.9635368658025214, 2.060337871205926, 0.6686001182560347, 0, 2.1006694907844468, 0, -1.252624584607004, -2.9103820217959306, 0.5662365826681822, 0.4967337520704516, -2.0326266896603467, 0.5971790169856354, 0, 0.793611568725794, 0, 0, -1.6837768852946688, 2.65685993709787, 0, -2.3705512659547066, 0, -0.3019970894993733, 0, 0]</t>
  </si>
  <si>
    <t>[51, 54, 57, 59, 60, 61, 62, 64, 65, 67, 68, 69, 70, 71, 72, 73, 75, 76, 78, 81, 82, 83, 85, 86, 89, 90, 93]</t>
  </si>
  <si>
    <t>[0, 0, -0.10641451602007822, 2.044599598232934, -0.8389533448959584, 0, 0, 0, 0, 0, 0, 0, 0]</t>
  </si>
  <si>
    <t>[52, 58, 60, 61, 62, 63, 69, 72, 77, 80, 83, 86, 88]</t>
  </si>
  <si>
    <t>[-2.560695282082998, -1.1759620849929064, 1.5418491154393783, -0.973799160843298, 0.16384437449787326, 2.260834724704978, -1.283285716977217, 0.7573656146859264, 2.8347767056157873, -1.9487697869528828, 0.8018678040350256, -3.135090978259696, -1.051133860723753, 0.7815151085039195, -1.932031659046901, -1.0013744887134013, 1.4377600452989183, -1.393484643693556, 1.6292963008264685, 2.4427630422182545, -1.3744588778240572, 0]</t>
  </si>
  <si>
    <t>[52, 53, 54, 55, 56, 57, 58, 59, 60, 61, 62, 63, 64, 65, 66, 67, 68, 69, 70, 71, 72, 73]</t>
  </si>
  <si>
    <t>[0, 0.416941011096146, -0.016877743761423095, -1.980686289699976, 0.1637890757936622, -2.703658799382389, -0.5195040471352794, 0.5122547535023814, 0, 3.0954730727847783, 1.231105174560932, -0.9629927253872667, -2.9869600504456844, 0.20369429194696215, 0.463486621783321, -3.0971717251484825, 0.4834199349363944, -2.954168966951765, 0, -2.2293429612826414, 1.1790598146587883, 0.4115006235314166, -2.543222418515555, 0.43970331997060147, 0.9792332067864854, -2.416202666042125, 1.1121580928340324, 2.64170838146597, -2.086433418818614, 0.40391681662230733, -2.7493327777946353, -2.2957559705507746, 0.5346913382986183, 2.970163659065184, -0.5664620442752675, 0.4001154324202602, -3.0671017309369684, 0.4950660406858669, 0]</t>
  </si>
  <si>
    <t>[52, 55, 56, 57, 58, 59, 60, 61, 62, 65, 66, 67, 68, 69, 70, 71, 72, 73, 74, 76, 77, 78, 79, 80, 81, 82, 83, 84, 85, 86, 87, 88, 89, 90, 91, 92, 93, 94, 95]</t>
  </si>
  <si>
    <t>[0, 0, 0, 0, -2.75543704685407, 1.1631907158820123, -2.197599234738059, 1.796238758278759, 0.7143206075387843, -2.0899814102244556, 1.8729599699133301, 2.797893325215825, -1.567071748638299, 0.5845827239578462, -1.8959659890295086, 2.7253338813932375, 0.3111665775634478, -1.4694766723159618, 2.27998171724971, 0.389604136764177, -1.1675275590248824, 1.3403293600376327, 0.33923611778780915, -1.9364510095816454, -2.1849604659344406, 0, 0, -2.380499847345761, 0, 2.062551106889424, 0.8075216770712036, 0, -2.675585642146355, 0, 0, 0, 0]</t>
  </si>
  <si>
    <t>[52, 55, 58, 61, 63, 64, 65, 66, 67, 68, 69, 70, 71, 72, 73, 74, 75, 76, 77, 78, 79, 80, 81, 82, 83, 84, 86, 88, 89, 91, 92, 93, 95, 96, 98, 101, 104]</t>
  </si>
  <si>
    <t>[0, -1.380708601067886, 0, -1.9983908059008175, 0, 0, -0.662281975062483, 0, 0, 0]</t>
  </si>
  <si>
    <t>[52, 54, 55, 57, 58, 61, 63, 64, 66, 72]</t>
  </si>
  <si>
    <t>[0, 0, 0, 0, 0, 0, -1.3032195642192381, 0.5176299400095594, -0.5615250452139446, 2.879841510897566, 0, 0, 0, 0, 0, 2.2398473493126496, 0, 0]</t>
  </si>
  <si>
    <t>[52, 55, 58, 60, 62, 64, 67, 68, 69, 70, 71, 73, 76, 79, 81, 84, 85, 87]</t>
  </si>
  <si>
    <t>[1.3927431278329196, 0.3928063773965462, -3.1179367000385754, -0.4259285545252092, -3.138773176700702, -1.9975001007082516, 0.18065164892375368, 0, 1.4087404303697708, 0]</t>
  </si>
  <si>
    <t>[53, 54, 55, 56, 57, 58, 59, 60, 62, 63]</t>
  </si>
  <si>
    <t>[-2.530371799020761, 1.2450019587974628, 0.8166658350455652, -2.6701041802014314, 0.7981081317876482, -2.529380220952893, -2.8617475569594286, 1.1285569788711656, 3.0978580756347833, 2.8130842389651063, -0.5653408434528806, 0, 3.0905892745670513, -3.0555379808554335, 0, -2.6914362229030484, 2.9329994341978565, 2.122508364814617, 0, 0, -1.6402997719739199, -1.8012005855792335, 0.9102040015331422, 0, 0, 0.13233333478105197, 0]</t>
  </si>
  <si>
    <t>[54, 55, 56, 57, 58, 59, 60, 61, 62, 63, 64, 65, 67, 68, 69, 71, 72, 73, 74, 80, 84, 85, 86, 87, 89, 91, 92]</t>
  </si>
  <si>
    <t>[1.0381980985621895, -2.4837954794177386, 0, -1.9687834020052593, 1.3089276564233705, -3.0470051243614016, -2.4041140916764134, 2.7727435018055826, 0.26334745140596316, -2.9932023678358513, -2.8024642139502336, -1.369647937715353, 0.4645957195759722, 0.5266791829705257, -2.3549948488914043, -0.13600504046022377, -0.5032944518539454, -1.6071363410132595, 1.0932003983776515, 1.9525147752805727, -2.4785586009290665, 1.0281010811150677, -1.8936935018418115, -1.4745614754401122, 0.4904899169917871, 2.5171430754169584, -2.015342180408184, 1.5566015795743258, -2.179698751743312, 1.6076343118170555, 0.02036254850753561, -1.3281804238483539, -0.23383950531837794, -2.0764048245632485, -1.8607769535781242, 0.824046270713026, -2.7923681722667775, 2.4812800950751077, 0.5855232262669814, -1.359905421224526, -1.0820378249769202, 0.9525346001864909, -0.3764033955592813, 2.9430390831837143, 1.489719997874177, 2.954396072812116]</t>
  </si>
  <si>
    <t>[55, 56, 57, 62, 63, 64, 65, 66, 67, 68, 69, 70, 71, 72, 73, 74, 75, 76, 77, 78, 79, 80, 81, 82, 83, 84, 85, 86, 87, 88, 89, 90, 91, 92, 93, 94, 95, 96, 97, 98, 99, 100, 101, 102, 103, 104]</t>
  </si>
  <si>
    <t>[0, 0, 0, -2.7184412537634546, 0, 0, 0, 0, 0, 0]</t>
  </si>
  <si>
    <t>[55, 58, 61, 63, 64, 66, 69, 72, 74, 78]</t>
  </si>
  <si>
    <t>[0, 0, 0, 0, -1.293504413393307, 0, -2.673744410133532, 2.922330187818126, -0.1925226975755545, -2.9905264507822062, 0, 0, -0.2987573856386277, 0, -0.44231794674632324, 2.674360957438706, -0.6370736445480856, -2.6202149873023752, 2.6918996967870914, -0.44433231123341793, 2.7468542563224254, 0.8813865196889092, -0.04594137057940041, 0, -0.2982034180224246, 2.9803210159610165, -0.3337617076032646, -0.02595035272546054, 2.789032395795085, -0.4156632492424385, -3.0172480896674005, 2.410306755898748, -0.2889030736109456]</t>
  </si>
  <si>
    <t>[56, 62, 66, 69, 71, 72, 74, 75, 76, 77, 78, 80, 82, 83, 85, 86, 87, 88, 89, 90, 91, 92, 93, 94, 96, 97, 98, 99, 100, 101, 102, 103, 104]</t>
  </si>
  <si>
    <t>[0, -1.8535005980671875, 0, 0, 0.4980341887843301, 0, 0.608843595548282, 0, 0, -3.0377023904693568, -2.9195245473088174, 0, 0.6518955169979063, -3.0907070268374177, 0.9824006485604205, -0.9994965895826603, 0, -1.3485673039874997, 0, -2.3638448128945777, -2.8823748911029567, 0, 0]</t>
  </si>
  <si>
    <t>[56, 59, 60, 62, 64, 65, 67, 68, 71, 73, 74, 75, 78, 79, 80, 81, 82, 84, 85, 87, 88, 89, 91]</t>
  </si>
  <si>
    <t>[0.31761158343694695, 0, 2.6482591647851588, -1.2012839946462823, 2.5348407423817703, -0.35417024596929536, -2.5713995221502053, 1.8728585983890214, -0.47774249674114133, 3.088718904194811, 1.2026618191369036, -0.6008038605467025, 0, 0, 0, 0, 0, -2.984068682665824, 0, 2.933180147355797, 1.028338886802211, 0, 0, 2.3201080459591905, 0]</t>
  </si>
  <si>
    <t>[56, 57, 59, 60, 61, 62, 63, 64, 65, 66, 67, 68, 69, 72, 77, 80, 83, 86, 87, 89, 90, 91, 93, 95, 96]</t>
  </si>
  <si>
    <t>[0, 0, -2.9636884749003434, 0, 0, 0.6052617290388148, 0, 0, 2.429681590882726, 0, 2.944842521041887, 0.38017806344439575, 0.48618938773947645, -2.4166530357347416, -0.21506235341271537, 2.487713144608951, 2.09705945619634, -0.11472899251952298, -0.9204457392719944, -3.1232819109409533, -0.14493886893235544, -2.550011227071806, 0, 0, 0.061315446355020155, -2.57558642200421, -0.4572488840754839, -0.33358425430479505, 3.1302069737682947, 0.21253854923131765, 2.8764083975777672, -0.03943519632037552, -0.6678307119164331, 2.4065281470263757, -1.372617093291153, 0.17361475964524115, 0]</t>
  </si>
  <si>
    <t>[57, 59, 62, 63, 65, 67, 68, 70, 73, 74, 76, 77, 78, 79, 80, 81, 82, 83, 84, 85, 86, 87, 88, 90, 92, 93, 94, 95, 96, 97, 98, 99, 100, 101, 102, 103, 104]</t>
  </si>
  <si>
    <t>[0, 0, 0, -1.3475195065163688, 2.219561061454327, -0.9219688212572358, 2.542173086040628, 2.0631669114040854, -1.3250194803002067, 0, 0, -0.08001885562334467, 0, 1.6719375478311398, 0]</t>
  </si>
  <si>
    <t>[57, 62, 65, 67, 68, 69, 70, 71, 72, 73, 76, 78, 79, 81, 82]</t>
  </si>
  <si>
    <t>[0, 0, -1.2653722270122083, 0.0365411613719382, -0.7192359250853683, 1.0722383909874877, 0, -0.6642587917517456, -0.7966336745092455, 2.890914746989029, -2.499407594437421, 1.1645777846326084, 0, 0, -2.865534106849848, 0.6457822168551333, -2.800201368149386, -3.085450826175447, 0, 1.5237961953239023, 0.42233959858355447, -2.161951065277491, 0, 2.9699133582887534, -0.33414696353558376, -1.966656849077493, -3.0106593647482986, 0, -1.5727919058371314, 0]</t>
  </si>
  <si>
    <t>[58, 61, 66, 67, 68, 69, 70, 76, 77, 78, 79, 80, 81, 83, 85, 86, 87, 88, 89, 91, 92, 93, 94, 96, 97, 98, 99, 100, 102, 103]</t>
  </si>
  <si>
    <t>[0, 0, 0.5088082366531279, 0, 0.30388934584142996, 0, 0, 0, 0, 0.3720289707872629, 0, 0, 0, 0, -2.014684196587013, 0, 0, 0, 0]</t>
  </si>
  <si>
    <t>[58, 61, 63, 64, 66, 67, 69, 72, 75, 77, 78, 80, 83, 86, 88, 89, 91, 94, 97]</t>
  </si>
  <si>
    <t>[0, 0, 0, 0, 0, -1.6399356078690956, 0, 0, 0.9030092081660336, 3.0863729907602706, 0]</t>
  </si>
  <si>
    <t>[58, 63, 66, 68, 70, 74, 75, 77, 80, 81, 82]</t>
  </si>
  <si>
    <t>[-0.05375374820664365, 2.9137891127551727, 0.6116596918508691, 2.781942312561979, -1.3131526337556805, 1.1025535338905725, -3.0182072937569586, 0.46378302535074883, -1.4452166616744981, -2.8784771140997387, -0.019222520211336785, 0.7200646772842502, -2.597376006299476, -0.0014302928256145402, 2.404693621100117, -2.36067082356611, 0.39088725586969425, -3.106426440568523, 0.24515883082851603, -0.24832769482343808, -2.959142064313805, 0.28883121756359664, -0.6160537196097391, 0, -2.217630838747224, 0, 0, 0, 0, 0, 0]</t>
  </si>
  <si>
    <t>[59, 60, 61, 62, 63, 64, 65, 66, 67, 68, 69, 70, 71, 72, 73, 74, 75, 76, 77, 78, 79, 80, 81, 82, 84, 85, 87, 90, 93, 98, 101]</t>
  </si>
  <si>
    <t>[0, 0, 0, 0, 0, 1.368427219800368, 0, 0, 0, 0]</t>
  </si>
  <si>
    <t>[59, 62, 65, 67, 70, 73, 74, 79, 84, 87]</t>
  </si>
  <si>
    <t>[2.204085938891071, -0.7088367184130785, 0.8780420626517639, 0, 0, 0.9645690037931134, 0, 1.3958310924506463, 0, 0.6970404171177053, -2.635625267004599, 0]</t>
  </si>
  <si>
    <t>[59, 60, 61, 62, 64, 67, 68, 70, 71, 73, 74, 75]</t>
  </si>
  <si>
    <t>[0, 0, -1.1719265473532152, 0.4892698823228026, 1.843037422078303, -0.8688678534039361, -1.923465098137061, 0, 2.206221191081819, -2.739826703863814, -0.20083940924329607, 2.218161843231842, 3.0723481616587582, 2.9020610591710065, -2.100285595444326, 0.4602348797602001, -1.7565854876029003, 3.1362836019866873, 0.1973744801731491, 0.806823227186211, -2.2674647567746247, -0.4137402689641089, 2.8787982199131488, -3.0315912830397194, 0.9021676851247104, 2.1452796873552775, -2.36465651970607, -0.5668278834031032, -2.8837146342771773, -0.6324107355735945, -1.7419354631320738, -2.8803023552775397, -0.26798872294232196, 0.9465537701772594, -2.975651172664856, -0.005125937324633931, 0, 0]</t>
  </si>
  <si>
    <t>[61, 64, 66, 67, 68, 69, 70, 71, 73, 74, 75, 76, 77, 78, 79, 80, 81, 82, 83, 84, 85, 86, 87, 88, 89, 90, 91, 92, 93, 94, 95, 96, 97, 98, 99, 100, 101, 103]</t>
  </si>
  <si>
    <t>[0, -1.6511741463703136, 0, -0.38516138863881483, 0, 2.7105781594268863, 0, 0, 0, 0]</t>
  </si>
  <si>
    <t>[61, 63, 64, 66, 67, 70, 71, 74, 76, 79]</t>
  </si>
  <si>
    <t>[0, 3.1179095253026086, 0, 0.20612527125621555, -2.9397756873843384, -2.232945569071835, 0.44495752699898633, 1.2298839072900722, -2.2292382848803074, 0.4421142601419625, -3.1025657080083944, -0.26524711924309996, -0.13092031402632226, 0]</t>
  </si>
  <si>
    <t>[62, 65, 66, 68, 69, 70, 71, 72, 73, 74, 75, 76, 77, 78]</t>
  </si>
  <si>
    <t>[0, 0, -3.0455597597183135, 0, 0, 0, 0, -2.837530746446206, 0, 0, 0, 0, 0, 2.636766579890026, 0, 0, 0]</t>
  </si>
  <si>
    <t>[62, 65, 70, 71, 73, 76, 79, 81, 82, 84, 87, 90, 93, 95, 96, 98, 104]</t>
  </si>
  <si>
    <t>[-1.21106619989025, 2.052154972194582, 2.3487908505010933, 0, -1.2509612315392094, 0.8534701413262695, 0, 0.5304658676687074, 0.6564807035109159, 0, 0]</t>
  </si>
  <si>
    <t>[62, 63, 64, 65, 68, 69, 70, 72, 73, 74, 79]</t>
  </si>
  <si>
    <t>[0.8405812159625049, 2.425427194036061, -1.7672478280099237, 1.8821603354427177, 2.785862344972911, -1.124395615774284, 0, -2.308352045014696, -0.7411074710731987, -2.849114974643434, 0.1691645990472331, 2.272646681604791, 0, -2.4096232744383896, 0, -1.8386030032359255, 0, -1.6480518469591645, 0.10226827528826855, -2.8631337971859803, -1.7991716309956993, 1.282592563532906, 2.8281652253626466, 2.963878841442131, 0.9173534994649061, -3.1229862719860013, -1.8388222422865708, 1.1211342753149074, -2.378678292755312, 1.380233506541243, 2.1720037868323043, -2.058278750558595, 0.05910859499970562, 2.090599065192839, -0.7612612478065424, 1.1042837591647632, -2.5050198354086697, -1.3233403300922462, 1.5050365038160523]</t>
  </si>
  <si>
    <t>[62, 63, 64, 65, 66, 67, 68, 70, 71, 72, 73, 74, 75, 77, 78, 80, 81, 83, 84, 85, 86, 87, 88, 89, 90, 91, 92, 93, 94, 95, 96, 97, 98, 99, 100, 101, 102, 103, 104]</t>
  </si>
  <si>
    <t>[0, 0, 0, 0.17696766093092534, 0, 0, 0, 0.32485953823126307, 0, 0, 0, 0, 0]</t>
  </si>
  <si>
    <t>[62, 67, 69, 74, 75, 80, 82, 84, 85, 87, 90, 92, 94]</t>
  </si>
  <si>
    <t>[-2.610225378414658, 0.7426449415873203, -0.2010989441626931, 0, 2.032882889900317, 3.0720859580561686, 0.037148999391440264, -2.8048122653403613, 0.6463183986040404, 0.5161301274563543, 1.4289537969928854, 0.13964050266639516, -0.233469224047722, -0.8977203387623832, -0.3193535363509665, -2.6444729026372813, 0.17461269946247737, -1.3585018896721162, 2.5255921537142743, 0.46704854778018584, 0.4885939112224264, -1.944267851436569, 0.8185987208003821, 1.1916903827250247, -1.9714683857104727, 1.6283870428599099, 0.8872040950263665, 0.2922297322409413, -0.49620365219189555, -2.6362404465107137, -1.697983875056052, 0.8581756229172703, -2.743817548709132, 0.5447198807589397, -0.9230384298781059, 1.8134309966332323, -1.0918440959260574, 1.918267421565862, 1.8146178169714484, -1.293476022178226, -0.8019295294966614, 0.6145667339408828]</t>
  </si>
  <si>
    <t>[62, 63, 64, 65, 67, 68, 69, 70, 71, 72, 73, 74, 75, 76, 77, 78, 79, 80, 81, 82, 83, 84, 85, 86, 87, 88, 89, 90, 91, 92, 93, 94, 95, 96, 97, 98, 99, 100, 101, 102, 103, 104]</t>
  </si>
  <si>
    <t>[-0.17279531626849892, -1.2040327647404594, 0, 2.4185260274522196, -1.513170541850508, 2.719490498407833, 2.1644712996566344, -0.7394641383923792, -2.9743808624545793, 1.308685722364416, -0.8723969177503604, 0]</t>
  </si>
  <si>
    <t>[63, 64, 65, 68, 69, 70, 71, 72, 73, 74, 75, 76]</t>
  </si>
  <si>
    <t>[0, 0, 0, -2.1404774850000474, 0, 0, 0, 0, 0, 1.5368112193675743, 0, 0]</t>
  </si>
  <si>
    <t>[63, 66, 69, 71, 72, 74, 77, 80, 83, 85, 86, 88]</t>
  </si>
  <si>
    <t>[-3.005592927024308, -3.026289943965374, 0, 0, -1.714132858730222, 0.7684064513747247, -1.9123943754536679, 1.2129741094262467, 1.096700035883383, -2.6332527457225106, 0.6073878751657588, 0, 0, 0.6726068457170463, 0, 0, -2.902738344971178, 0, -3.1220187197699434, 0, 0, -1.224070502930041, 0, -2.022053891946236, 1.3000459079524966, -2.631237965475234, 0]</t>
  </si>
  <si>
    <t>[63, 64, 65, 68, 70, 71, 72, 73, 74, 75, 76, 77, 80, 82, 83, 85, 88, 89, 91, 92, 94, 97, 98, 100, 101, 102, 103]</t>
  </si>
  <si>
    <t>[2.6538792685690233, 0, 1.3279937355536688, 0, 0, 0, 0, 0.8475988553410998, -2.5655126270341446, -0.5810846499777974, 3.0316156086374577, -1.8835256385286172, 2.2548141376449187, 0, 0, 0, 0, 2.9269096704366127, 0]</t>
  </si>
  <si>
    <t>[63, 64, 67, 68, 71, 74, 77, 81, 82, 83, 84, 85, 86, 87, 90, 93, 95, 101, 102]</t>
  </si>
  <si>
    <t>[0, 0, -2.5069066114415843, 0, 0, 0, -2.6913263399548017, -0.5069583539691175, 2.202534910790027, 2.6924062687012893, 0, 0, 0, 0, 0]</t>
  </si>
  <si>
    <t>[63, 69, 74, 75, 77, 80, 82, 83, 84, 85, 86, 88, 91, 94, 96]</t>
  </si>
  <si>
    <t>[0, 0, 0, -1.3561888525082013, 0, 0, 0, 0, 0, 0, -0.9618405165907224, 0, 1.5838267218056339, 0, -0.7440866521898551, 0, 0, 0]</t>
  </si>
  <si>
    <t>[63, 66, 69, 74, 75, 77, 79, 81, 84, 87, 89, 90, 92, 93, 96, 97, 99, 102]</t>
  </si>
  <si>
    <t>[0, 2.0576790976382062, 0, 0, 0, -2.490307847914232, 0, -2.5176853199807376, 0, 0, 2.483657527643177, 0, 0, -1.7277037241023556, -0.4908729855125357, 2.2861552662278837, -0.09280891873293062, -1.5131618264895785, 1.9019437779938388, -1.0003664252632243, 0.13565911809289874, 1.4874998220955122, -1.0120867768764388, 0.8354633795941329, -1.7803780924689092, -0.5911463260015847, 1.9053269410139457, -1.3668012083108956, 0]</t>
  </si>
  <si>
    <t>[63, 65, 66, 70, 72, 74, 75, 77, 78, 80, 82, 83, 86, 88, 89, 90, 91, 92, 93, 94, 95, 96, 97, 98, 99, 100, 101, 102, 103]</t>
  </si>
  <si>
    <t>[-2.874346097471915, -2.259736801461798, 2.9784205134306756, 0, 0, 0, -1.9005051901519656, 0, -0.977784890359672, 2.0955107142009175, 0, 0]</t>
  </si>
  <si>
    <t>[63, 64, 65, 66, 72, 75, 77, 78, 81, 82, 83, 86]</t>
  </si>
  <si>
    <t>[0, 0.8211102306042362, 0, 0, 0, 2.6077348821104716, 0, 0, 0, 0, 0]</t>
  </si>
  <si>
    <t>[64, 66, 67, 71, 73, 75, 76, 79, 82, 84, 87]</t>
  </si>
  <si>
    <t>[0, 0, -2.6273944500076936, 0, 0, 0, 0, 0, 0, 0, 0, 0, -2.129675090557065, 0, -2.890422077119222, 0, 0, 0]</t>
  </si>
  <si>
    <t>[65, 68, 70, 71, 73, 76, 79, 81, 84, 87, 90, 93, 95, 96, 98, 99, 101, 104]</t>
  </si>
  <si>
    <t>[0, 0, 0, 0, 0, 0, -1.2573780674553305, 1.9933282523074245, 2.381601111036534, 0.15193518995711439, 2.944821873532719, 1.1386663584343724, 1.8841717801419657, 2.907940336101328, 0.607935975660899, 2.0233162006740137, -2.662845308663972, 0.38286571606957553, 1.2772023187243504, 3.1103464065565514, 0.05669081960329624, 2.8796348703407277, 2.1141359873050325, 0.3232803818451205, 2.156218966101902]</t>
  </si>
  <si>
    <t>[65, 68, 73, 76, 80, 83, 86, 87, 88, 89, 90, 91, 92, 93, 94, 95, 96, 97, 98, 99, 100, 101, 102, 103, 104]</t>
  </si>
  <si>
    <t>[0, -2.842760568339424, 0, 0, 0, 0, 0, 0, 0, -0.1277788051524748, 0, 0, 0, 2.535397972715687, 0]</t>
  </si>
  <si>
    <t>[66, 68, 69, 72, 75, 80, 83, 86, 88, 91, 92, 94, 100, 102, 103]</t>
  </si>
  <si>
    <t>[2.367621040503121, 1.0591578143686835, -2.012489974503103, 0, -1.4210795533965073, 0.89389107665486, -2.471634249004362, -0.894419928926164, 1.2166057902775576, -1.2297398730767346, 0.5565323533129419, 0.4258325312524841, -1.404352599859327, 1.1758868761213181, 0.9829109546128406, -1.4749348099683617, 1.2227252075102126, -1.3100767011403813, -1.5206389118039692, 0.8986028840765333, -1.37481046259766, -1.2471673492401507, 2.199307278447347, -2.2032543068000927, 0, 0, 0, 0]</t>
  </si>
  <si>
    <t>[66, 67, 68, 69, 71, 72, 73, 74, 75, 76, 77, 78, 79, 80, 81, 82, 83, 84, 85, 86, 87, 88, 89, 90, 91, 96, 98, 101]</t>
  </si>
  <si>
    <t>[0, -2.923407437246211, 2.786835634295581, -0.5537621371729389, -1.4711186209775038, 2.342297995621135, -0.3491436977927864, 0, 0, 0, -3.1146379084501907, 0, -2.78419230520252, 0, 0, 0.523525585284314, 0, 0, 0, 0, 0]</t>
  </si>
  <si>
    <t>[66, 70, 71, 72, 73, 74, 75, 76, 78, 80, 82, 83, 85, 86, 89, 91, 92, 94, 97, 100, 103]</t>
  </si>
  <si>
    <t>[2.9557424858287806, -0.12044499332655771, 2.541750163210516, 2.5213526108964737, -0.10164494119444317, -2.408402943116889, 0, 0, 2.1780371427106062, 0, 0]</t>
  </si>
  <si>
    <t>[67, 68, 69, 70, 71, 72, 73, 79, 81, 82, 84]</t>
  </si>
  <si>
    <t>[2.358501963607064, 0, 2.5350139187536445, 0, 0.6956941311670983, -1.0070035102541388, 0, -0.26467456948766216, 0, 0]</t>
  </si>
  <si>
    <t>[67, 68, 70, 71, 73, 74, 75, 77, 78, 80]</t>
  </si>
  <si>
    <t>[0, 0, 1.57233535496847, 0, 1.9656586411691488, 0, -1.4360521272927524, 1.3414999530446392, 2.796714896841784, -0.8533824542336582, -1.9613017838997524, 0.5648987110945487, 0, 0, 0, -1.878863716016513, 1.321112816883852, -1.3618678806670463, 2.594648441571966, 1.2898048567697626, 0, -2.7457823310383915, 0, 0]</t>
  </si>
  <si>
    <t>[67, 69, 71, 72, 74, 75, 77, 78, 79, 80, 81, 82, 83, 85, 90, 92, 93, 94, 95, 96, 97, 99, 100, 102]</t>
  </si>
  <si>
    <t>[0, -2.9990714794864024, 0, 0, 0, 0, 0, 0, 0, 0, 0, 0, 0, 0, 0]</t>
  </si>
  <si>
    <t>[67, 70, 71, 73, 76, 79, 82, 84, 87, 90, 93, 95, 98, 101, 104]</t>
  </si>
  <si>
    <t>[0, 0.7111660260487205, 0, 0, 0, 0, 0, -2.998180063705153, 0, -0.5016787469058035, 0, -2.644530792457594, 0.294813880897568, 3.0537722562744, 0, 0]</t>
  </si>
  <si>
    <t>[67, 70, 71, 73, 76, 82, 85, 88, 89, 92, 93, 96, 97, 98, 99, 101]</t>
  </si>
  <si>
    <t>[1.3462827175832874, 2.9440658742097217, -0.20125487466885617, 2.30451199829207, 2.751325718387759, 0, -2.233670476378648, 0.47478665359222955, 2.8660710226001798, -0.6595767679728438, 1.9762457357672398, 2.520217754152273, -0.3998205914772347, 1.941535436297065, 2.6064417701122338, -0.2259040349550355, 2.4443959562958146, -2.3507140448242114, 0]</t>
  </si>
  <si>
    <t>[67, 68, 69, 70, 71, 72, 74, 75, 76, 77, 78, 79, 80, 81, 82, 83, 84, 85, 86]</t>
  </si>
  <si>
    <t>[2.513205135125429, 0.013637324862619019, -3.136461960547048, 1.2699623887637663, -0.3166433614381854, 2.720492135876124, -0.34995535335076583, 0, 0, 2.5121356389565874, 2.93354939389454, -0.6249613050923214, 0, 0, 0.4675139897296944, 0, 0, 0, 0, 0, 0, 0]</t>
  </si>
  <si>
    <t>[67, 68, 69, 70, 71, 72, 73, 74, 77, 80, 81, 82, 83, 86, 88, 89, 91, 94, 97, 99, 101, 104]</t>
  </si>
  <si>
    <t>[-1.5386338793321648, 0.4352015509549503, 2.44549329335104, -2.232978322326544, -0.03499757340729686, 2.0969699465111744, -1.5210757248486384, -0.7991611433638476, -0.7650700562430507, 0.17363671267975714, 2.786890472199251, -1.4611491152207063, 0.30644448560098847, 1.1710414069286945, -1.9866583748487552, 1.2052036556652135, -2.988028278906864, -1.7583929567817722, 0.8978695069202132, -1.4493005165145465, 0.422469121698388, -2.5450757086530382, -0.8054356865144467, 0.990309349547413, -2.9027688800186766, -1.840933207502725, 0.9172753457935399, 0, 0, 0, 0]</t>
  </si>
  <si>
    <t>[68, 69, 70, 71, 72, 73, 74, 75, 76, 77, 78, 79, 80, 81, 82, 83, 84, 85, 86, 87, 88, 89, 90, 91, 92, 93, 94, 95, 98, 101, 103]</t>
  </si>
  <si>
    <t>[-1.6038728832849063, 0, -0.858581331241613, 0, 1.3832217807732425, 0, 1.4132941636816458, 0, 0, 0, -1.3534488613278837, 0, -1.4226653541033214, 0, 2.242806646587467, 0, 0, -2.87729956988509, 0, -2.835659521992756, -1.5486257813341902, -2.1562049133771226, -0.675407312854949, -0.42065075975938854, 0]</t>
  </si>
  <si>
    <t>[68, 69, 71, 72, 74, 75, 77, 78, 81, 83, 85, 86, 88, 89, 91, 92, 94, 96, 97, 99, 100, 101, 102, 103, 104]</t>
  </si>
  <si>
    <t>[0, 0, 1.8067812426324068, -1.4403070390735377, -1.3088145743262174, 2.4451435777123463, -2.736925271197876, -0.0688818666775333, 2.929291547497616, -0.7797025107534215, 0.19429785266203867, 1.3331391828146437, 2.6988240321946018, 2.9669310910535325, -0.9804080753391672, 3.0519282197902524, 1.9902584793717635, -0.04332878172740298, 0.7148786465014954, 2.742216728817254, 0.5706873871988163, -3.0467642631734666, -2.817350004483526, -0.754144035084694, 2.487112797200616, 0.9382740945140252, -1.6721788870520378, 2.989757197198196, -0.8368189306825965, 0.08744333901679231, -2.6784276647603993, -0.07828322886258904]</t>
  </si>
  <si>
    <t>[69, 71, 75, 76, 77, 78, 79, 80, 81, 82, 83, 84, 85, 86, 87, 88, 89, 90, 91, 92, 93, 94, 95, 96, 97, 98, 99, 100, 101, 102, 103, 104]</t>
  </si>
  <si>
    <t>[0, 0, 0, 0.06868269525797421, 0, 0, 0, 0, 0, -3.016380162464245, 0, -2.047444666433338, 0, 0, 3.0907248044319324]</t>
  </si>
  <si>
    <t>[69, 72, 75, 78, 79, 81, 84, 87, 90, 92, 93, 98, 99, 102, 104]</t>
  </si>
  <si>
    <t>[0, 0, 1.0525515060268493, 3.0004825905190646, 2.32689231068843, -1.286945189310683, 2.1930751523517937, 0.7745953194979571, -3.0987706579218917, 3.1047975514577675, -1.2270309520557001, -3.024965052034926, -2.93922962785784, -0.34169363477783593, 0.8395150463303103, 2.9006405158921416, -0.583631760326867, 2.937742219176445, -1.7792735148104868, -2.9212953135058117, -3.050911175112161, 1.1055342284508058, -3.043522003825571, 2.972722804859109, 0.20639909794675498, 1.9494581380263032, 0.9725737742572167, -1.5290429006417632, -2.98542280043042, -0.23824647218998474, 0.5074740474277761, 2.979839493849002]</t>
  </si>
  <si>
    <t>[69, 72, 75, 76, 77, 78, 79, 80, 81, 82, 83, 84, 85, 86, 87, 88, 89, 90, 91, 92, 93, 94, 95, 96, 97, 98, 99, 100, 101, 102, 103, 104]</t>
  </si>
  <si>
    <t>[1.5459508325553784, 0.9076086458697283, -2.985167394493328, -0.2562681415499877, 1.4011401720072496, -2.9328647779995625, 0.006287639633959156, -2.055387098331081, 2.379951684690633, 0.14319940556072583, -2.545139267720965, -0.6564588484578545, 0.26369245585385104, 2.9324164623989115, -0.15852615186802174, 3.071715097014099, -3.114395358420683, 0, 0, 0.5545037994959461, -2.5792799908129114, -2.3279675051216118, 1.2160769148595891, 2.9910141342275804, 0.1582915715783775, 2.23626328050847, -2.8684500849484413, 0.19206145709371153, -1.8876531505164433, 2.688798246709724, 0.25627334911841904]</t>
  </si>
  <si>
    <t>[70, 71, 72, 73, 74, 75, 76, 77, 78, 79, 80, 81, 82, 83, 84, 85, 86, 87, 90, 93, 94, 95, 96, 97, 98, 99, 100, 101, 102, 103, 104]</t>
  </si>
  <si>
    <t>[0.85992512982982, -1.006385375777508, -0.1522471556344297, 0, -0.635479462379156, 0.6754229228609104, -0.3477292695210564, -2.179690916548999, 0.23049637597697709, -1.0569155999382585, 0, 0.12851137185427833, -1.0405346627790462, 3.1158583650786547, 0.572712901188913, 0, -2.8573772452501127, 0, 1.2746866505048167, 0, -1.396018038048005, -0.027613917124697466, -1.7954963692946617, 1.691760894190565, -0.059824625057953176, 0.03446753740093937, -2.86640842008999, -2.3946821119042903, 0]</t>
  </si>
  <si>
    <t>[70, 71, 72, 73, 75, 76, 77, 78, 79, 80, 81, 83, 84, 85, 86, 87, 90, 91, 93, 94, 96, 97, 98, 99, 100, 101, 102, 103, 104]</t>
  </si>
  <si>
    <t>[0, 0, 0, 1.2385025474648117, 0, 0, 0, 0, 2.8724459296983142, 0, 0, 0, 0]</t>
  </si>
  <si>
    <t>[70, 76, 79, 81, 82, 84, 87, 90, 92, 93, 96, 99, 103]</t>
  </si>
  <si>
    <t>[71, 76, 82, 84, 87, 90, 93, 95, 98, 101, 104]</t>
  </si>
  <si>
    <t>[-1.4446416613793363, -2.8588692991715132, -0.2725721810186125, 1.8004387346302129, 0, 0, -2.6163413110873166, -0.2748950344158524, 3.126510429714961, 1.076517905394486, 0, 0, 0, 2.858354792957363, 0, 0, 0]</t>
  </si>
  <si>
    <t>[72, 73, 74, 75, 76, 79, 81, 82, 83, 84, 85, 90, 93, 95, 96, 99, 103]</t>
  </si>
  <si>
    <t>[0, 1.9938237585296705, 0, 1.9938248546406057, -0.532883306749321, 2.5873824266002825, 0, -1.1257146695215081, 1.1937245252652955, -2.3043200497318437, 1.4427917223028626, 0.08023725836249719, -1.8034094753480856, 2.151226461500851, 0.4284183877297065, -0.38575293945851213, 2.8484907119052507, 0.831529050084132, -0.943705045509837, 2.1489230531239527, 2.8943110096496047, -1.411978959001039, -0.5111858519893279, -1.8435958115196744, -1.3146928155920676, 1.728230065956574, -1.0858477916931293, -1.7997210536103043, -3.11834330418981, 3.0767541730127554]</t>
  </si>
  <si>
    <t>[72, 74, 75, 77, 78, 79, 80, 82, 83, 84, 85, 86, 87, 88, 89, 90, 91, 92, 93, 94, 95, 96, 97, 98, 99, 100, 101, 102, 103, 104]</t>
  </si>
  <si>
    <t>[0, -1.6756140448909378, 0, 0.02687582348305107, 0, 0, 0, -2.1367098844595707, 0.8379457999036601, -1.9890445838901532, 0.5190255099694475, 0.7345276682242228, -0.7322134770338645, 0, 0, -1.1356791372260042, 0, 2.6992967679567004, 0]</t>
  </si>
  <si>
    <t>[72, 74, 75, 77, 78, 80, 83, 85, 86, 87, 88, 89, 90, 91, 97, 99, 100, 102, 103]</t>
  </si>
  <si>
    <t>[0, 0, 2.0930418944209395, 0, 0, 0, 0, 0, 0, 0]</t>
  </si>
  <si>
    <t>[72, 75, 77, 78, 80, 83, 85, 88, 92, 94]</t>
  </si>
  <si>
    <t>[1.3701693528721601, 1.5198317099613623, -1.1267579501696816, 0, 0, 0, 0, 0, 0, 0]</t>
  </si>
  <si>
    <t>[73, 74, 75, 76, 79, 84, 90, 93, 95, 100]</t>
  </si>
  <si>
    <t>[0, 0, 0, 0.6997047778840081, 0, -0.6093515052342563, -2.4387406908385274, 0, 0, 0]</t>
  </si>
  <si>
    <t>[73, 76, 79, 81, 82, 84, 85, 86, 88, 91]</t>
  </si>
  <si>
    <t>[0, 0, 0, -2.450776654351241, 0.3000016336995672, 0.8817009683850164, 0, -2.1163345291762035, 0.4091301413998798, 0]</t>
  </si>
  <si>
    <t>[73, 76, 78, 80, 81, 82, 83, 86, 87, 88]</t>
  </si>
  <si>
    <t>[2.5238193558714253, -2.8088224607799135, 0, 0.33811120729003724, 0, 0, 0, 0, 2.904357498725473, 0, 1.5053431455881134, 0, 2.3450532252972405, 1.6879608574409033, 0.7275628765732406, 2.6654293025399807, 3.0953162883791987, 0.2862811103381188, 2.8076961767459783, 2.751549297262383, 0.15870030204322877, -2.8331107725085136]</t>
  </si>
  <si>
    <t>[73, 74, 75, 77, 78, 80, 83, 86, 88, 89, 91, 92, 95, 96, 97, 98, 99, 100, 101, 102, 103, 104]</t>
  </si>
  <si>
    <t>[0, 0, -2.900745082638995, -0.22331551891676346, 0, 0.3270621471968982, -2.1903140598396513, 1.364846710678576, -0.41827748507878576, -1.8375177210834257, 1.1958286205766193, -2.078268659460955, 0, 0, 0, 0.20598346522381852, -2.078140310179563, 1.1433690289071743, -1.5123728040910347, -0.7676819444848729, 0.8442738186393658, -2.5769174668647046, -1.6810801560689534, 0.6762573093478308]</t>
  </si>
  <si>
    <t>[74, 76, 78, 79, 80, 82, 83, 84, 85, 86, 87, 88, 89, 91, 94, 96, 97, 98, 99, 100, 101, 102, 103, 104]</t>
  </si>
  <si>
    <t>[3.129324516143601, -0.6527046439363189, 0, -0.20916828037132504, 0, 0.030339313757186723, 0, 0, 0, -0.9352168575970877, 1.5443872120326565, -1.9544865013674462, -0.503782828893902, 0, 0]</t>
  </si>
  <si>
    <t>[74, 75, 76, 78, 79, 81, 82, 84, 87, 89, 90, 91, 92, 93, 95]</t>
  </si>
  <si>
    <t>[0, -0.08901038732985049, 1.493448880487767, 0, 2.2535604709741888, 2.6300749274773834, 0, 0, 3.1153466509798107, 0]</t>
  </si>
  <si>
    <t>[74, 77, 78, 79, 81, 82, 83, 86, 88, 89]</t>
  </si>
  <si>
    <t>[0, 0, -0.9478769516805795, 0.7947714622355133, 1.7286856387261849, 0, 0, 0, 0, 0, -1.0766235970820004, 0, 0, 0]</t>
  </si>
  <si>
    <t>[74, 76, 79, 80, 81, 82, 85, 90, 93, 95, 98, 99, 101, 104]</t>
  </si>
  <si>
    <t>[0, 0, 0, 0, 0.9461172694894293, -1.063676768604084, 0, -1.5805804994066386, 1.3631179447649928, -0.13755604103583868, -1.5837244969275774, 0.8780421473574748, 0, 1.2844910516601136, 0, 0]</t>
  </si>
  <si>
    <t>[74, 78, 83, 87, 89, 90, 91, 93, 94, 95, 96, 97, 98, 100, 101, 104]</t>
  </si>
  <si>
    <t>[2.6233114322815494, -0.8897773530526101, 2.287910187227724, 0, 0, 0, 3.0769261319071974, 0, -2.593802100430145, -0.4592355934845337, 2.30651975528635, -1.3143077052529997, -1.9075375920976367, 2.687580381411863, -0.9079258240461947, -2.817955121579369, 2.1572070093274096, 0, 2.512838720349698, 0]</t>
  </si>
  <si>
    <t>[74, 75, 76, 77, 80, 83, 85, 86, 88, 89, 90, 91, 92, 93, 94, 95, 96, 97, 102, 103]</t>
  </si>
  <si>
    <t>[0, 0, 0, -0.6220836401725305, 0, -1.975731690158615, 0, 2.785521652538667, 0, 0, 0, 0]</t>
  </si>
  <si>
    <t>[75, 77, 80, 82, 83, 85, 86, 88, 89, 91, 97, 100]</t>
  </si>
  <si>
    <t>[-1.422870831693214, 0, 1.286683515114301, 0, 0, 0, 0, -1.4922240716820843, 0, 1.1215276035642008, 0, 1.2447330063231272, 2.1669655587351, 0, 0, 0]</t>
  </si>
  <si>
    <t>[75, 76, 78, 79, 81, 84, 87, 89, 90, 92, 93, 95, 96, 97, 99, 102]</t>
  </si>
  <si>
    <t>[2.0426078514492962, 0, 1.3252345149987275, 0, -1.8086738799180755, 0, 0, 0, 0, 0, 0, 0, 0]</t>
  </si>
  <si>
    <t>[75, 76, 78, 79, 81, 82, 87, 89, 92, 95, 98, 101, 103]</t>
  </si>
  <si>
    <t>[0, 0, 0, 0, 0, -1.9160493883893959, 0, 0, 0, 0, 0]</t>
  </si>
  <si>
    <t>[75, 77, 80, 83, 86, 88, 89, 91, 94, 97, 102]</t>
  </si>
  <si>
    <t>[0, 0, 0, -2.4516469687684594, 0, -0.4688929408888213, 0, 0, 0, 0, -1.8870947442992045, 0, 0]</t>
  </si>
  <si>
    <t>[75, 77, 80, 85, 86, 88, 89, 91, 94, 97, 99, 100, 102]</t>
  </si>
  <si>
    <t>[0, -1.776014202267336, 0.6457326691327188, 0, 2.394874637681222, 2.651791208277396, 0, 0, -1.2356455697433875, 0]</t>
  </si>
  <si>
    <t>[75, 77, 78, 79, 81, 82, 83, 88, 91, 92]</t>
  </si>
  <si>
    <t>[0, 1.6588713659196757, 0, -0.1390295279499324, 0, 0, -2.6293506937367126, 0, 2.9516822648442886, 1.5257894059883923, -1.9781743696396787, 0.5409181644110318, 0, 0.28314421448696364, -2.585231334868328, 1.003332902497565, 0.07904595402615115, 2.721765348372998, 1.966798672194367, -0.2335761695908444]</t>
  </si>
  <si>
    <t>[76, 78, 79, 84, 85, 87, 89, 90, 92, 93, 94, 95, 96, 98, 99, 100, 101, 102, 103, 104]</t>
  </si>
  <si>
    <t>[0, 0, 0, 0, 0, 0, -0.7645979538806582, 0, -1.439086483202752, 0, 0, -1.2603004285552561, 0]</t>
  </si>
  <si>
    <t>[76, 78, 80, 83, 85, 88, 91, 92, 94, 95, 100, 102, 103]</t>
  </si>
  <si>
    <t>[0, 0, 0, -0.46860330846097886, -3.069268164168138, 2.3328892175628835, 0.3704961880209281, -2.9882414850176344, 2.6965896198585355, -0.018276261120786903, -3.0919550922775754, 2.7879305569755806, -0.9633634295579121, 2.980534476780891, -2.2531269228539648, -0.1076290868706233, 2.1794743910529824, -0.6911884749041023, 0, 0.5352952762793933, -2.832778172422949, 1.8920045014459377, 0]</t>
  </si>
  <si>
    <t>[76, 79, 81, 84, 85, 86, 87, 88, 89, 90, 91, 92, 93, 94, 95, 96, 97, 98, 99, 101, 102, 103, 104]</t>
  </si>
  <si>
    <t>[-2.423986976298557, 3.0657515769925454, 0, 0.919476384845788, 0, 0, 0, 0, 2.051680246957766, 0, -0.1803918793054151, 0, 0, 0.3902985898928501]</t>
  </si>
  <si>
    <t>[77, 78, 79, 81, 82, 84, 87, 90, 92, 93, 95, 96, 98, 104]</t>
  </si>
  <si>
    <t>[0, 0, 0, -2.780739987386329, 0, 0, 0, 2.564364732166496, -1.1442850951607164, 0.47761255302214245, -2.947785446488934, -2.3049983980667204, 1.1415791802398192, 0]</t>
  </si>
  <si>
    <t>[77, 80, 83, 85, 86, 88, 94, 96, 97, 98, 99, 100, 101, 102]</t>
  </si>
  <si>
    <t>[0, 0, 0, 0, 0, 0, 0, 0, 0, 0]</t>
  </si>
  <si>
    <t>[77, 80, 84, 87, 90, 94, 96, 100, 102, 104]</t>
  </si>
  <si>
    <t>[0, 0, -0.40570994269993443, 0, 2.36357909016286, 0, 0.861183511084865, 0, 0.7439615936602988, 0, 0]</t>
  </si>
  <si>
    <t>[77, 80, 82, 83, 88, 89, 92, 93, 95, 96, 101]</t>
  </si>
  <si>
    <t>[0, 2.4736917148421074, -0.5409882093660493, 2.8899704455586663, -2.8984214405304614, -0.8819464043152244, 2.140747866266145, 1.566858518858872, 0.05687912391200401, 2.064201413174289, 0.20997103498394043, 2.874620461280354, -1.5931855141362432, -1.1395483763685543, 2.895140281740223, -0.16084821669825, 0.675543984353639, 0.8594399901444869, -0.95278753992145, -0.019967624097271295, -0.5207854145892576, 2.833474974514908, 1.8733244366019486, -1.863217854273936]</t>
  </si>
  <si>
    <t>[78, 82, 83, 84, 85, 86, 87, 88, 89, 90, 91, 92, 93, 94, 95, 96, 97, 98, 99, 100, 101, 102, 103, 104]</t>
  </si>
  <si>
    <t>[-1.281047298459057, 0, 1.4433570109328049, 0, 1.9766497043157247, 2.292304614659964, -0.9462544665804843, 1.0804001444248554, 0, 0, 0, 0, -2.4891566940910406, 0, 0, 0]</t>
  </si>
  <si>
    <t>[78, 79, 81, 82, 84, 85, 86, 87, 88, 90, 93, 96, 98, 99, 101, 104]</t>
  </si>
  <si>
    <t>[-2.3225485064420592, 0, 0, 0, 0, -2.8028836692073162, 0.012359525578663268, 1.6964490438445732, 0, 0, 3.114971735624175, -1.0187610248829582, 0.6303986396852163, 0]</t>
  </si>
  <si>
    <t>[79, 80, 83, 85, 88, 93, 94, 95, 96, 98, 101, 102, 103, 104]</t>
  </si>
  <si>
    <t>[-0.2347128955906311, 0, 2.299080940600715, -0.7373964307310379, 0, -0.612565697397386, 0, 2.2896357474815856, 0, 0]</t>
  </si>
  <si>
    <t>[79, 80, 86, 87, 88, 90, 91, 94, 95, 99]</t>
  </si>
  <si>
    <t>[0, 0, 1.6298994554150492, 0, -1.9034715993008064, 0, 0, 0, 0, -1.009052940654665, 2.6287225005260417, -0.24258046575026054, 0]</t>
  </si>
  <si>
    <t>[80, 83, 85, 86, 88, 89, 91, 94, 97, 99, 100, 101, 102]</t>
  </si>
  <si>
    <t>[0, -2.883140039738495, 0, 2.3111332804191616, 0, 0, 0, 0, -2.8971220626007126, 0]</t>
  </si>
  <si>
    <t>[80, 82, 83, 85, 86, 88, 91, 94, 96, 97]</t>
  </si>
  <si>
    <t>[-2.7243519481269023, 0, 2.4494783451559523, 0, -1.8289768020294963, 0, 2.541793557572849, 0.426634478570988, -2.8855459640776875, 0.5789097453097857, 0.9849458201716402, 0.6523616413648202, 0, -1.3239862911458111, -2.2631513086532133, 1.5546607568767223, -0.5479472475074979, 2.590537790637791, -1.8116072642799796, 3.1109715675697425, 0.9691823495549305]</t>
  </si>
  <si>
    <t>[80, 81, 83, 84, 86, 87, 89, 90, 91, 92, 93, 94, 95, 97, 98, 99, 100, 101, 102, 103, 104]</t>
  </si>
  <si>
    <t>[0, -1.5923465057070048, 0.7937185142294151, -0.9242971668955293, 3.126393937178259, 0.09638576941358662, -1.796879231324321, -2.5956379836354198, 0.48607558215372154, 1.6478018792390934, 2.484094736778928, 0.09618839799181364, 2.5012604847093076, 3.060690431892419, 0.12495859046890632, -2.7340064165878286, 2.712456006683027, -1.1337141884128046, 1.8003733318320467, -1.1802774134938185, 1.519053197658699, 2.554431120794993, -0.22009624863069174]</t>
  </si>
  <si>
    <t>[80, 83, 84, 85, 86, 87, 88, 89, 90, 91, 92, 93, 94, 95, 96, 97, 98, 99, 100, 101, 102, 103, 104]</t>
  </si>
  <si>
    <t>[0.32620762833384237, 0, 0, 0, 0, -2.898460258051162, -0.1491629224068844, 2.5605375961583845, 0, 0, -3.02558507640042, 0.5181520162516515, 3.0059203754762214, 0.7276069140507401, 0.266085536079706, -2.6608424976424407]</t>
  </si>
  <si>
    <t>[80, 81, 83, 86, 89, 91, 92, 93, 94, 97, 99, 100, 101, 102, 103, 104]</t>
  </si>
  <si>
    <t>[2.3393243613837207, 0, -1.1472820401453958, -0.16813725466924573, 3.043626436510622, -0.5185473198803604, 1.1227686026800048, 2.4677815691411142, -1.2029144139922288, 0.24428821773287634, 2.45469607340391, -0.38321743970898786, -2.9201229722882163, 1.378492307997384, -1.159216579852494, 2.8915112891092654, 3.0161723592341834, -0.2837472635814683, -2.2425604228752425, 0.26693573588391667, -2.199667569701373, 1.3286410754082736, -0.5935936905868533]</t>
  </si>
  <si>
    <t>[81, 82, 84, 85, 86, 87, 88, 89, 90, 91, 92, 93, 94, 95, 96, 97, 98, 99, 100, 101, 102, 103, 104]</t>
  </si>
  <si>
    <t>[0.3082935538650484, 0, 0, 0, 0, 0, 0.5261387286077589, 0, 0, 0, 0]</t>
  </si>
  <si>
    <t>[81, 82, 84, 87, 90, 93, 95, 96, 98, 101, 104]</t>
  </si>
  <si>
    <t>[0, 0, 0, 0, 0, 0, 2.373045713735353, 0, 0.9433768724492229, -1.6775233327780155, 0.8218366000648536, 2.519244632204966, 0, 0]</t>
  </si>
  <si>
    <t>[82, 85, 87, 89, 91, 93, 95, 96, 98, 99, 100, 101, 102, 104]</t>
  </si>
  <si>
    <t>[0, -1.6221555851113543, 0.08516712808936981, 2.0552421619137142, 0.7334506829214585, -0.9014383482016657, 2.4870330420238633, 0, 0, 1.0499499805918675, 0, -0.6541112233533285, 0, -0.6246761457275669, 0, 0]</t>
  </si>
  <si>
    <t>[82, 84, 85, 86, 87, 88, 89, 90, 93, 95, 96, 98, 99, 101, 102, 104]</t>
  </si>
  <si>
    <t>[1.0482544206048547, -1.2346490694664316, 0, 1.288596187555532, -2.6804688379280983, 2.9161611367927054, 1.9976422381860088, 0, -1.277383674504608, 0]</t>
  </si>
  <si>
    <t>[82, 83, 84, 87, 88, 89, 90, 91, 94, 95]</t>
  </si>
  <si>
    <t>[0, -1.198870895143438, 0, 2.642636701585142, 0, 0, 0, 1.9811830691647245, -2.133028954298727, 0]</t>
  </si>
  <si>
    <t>[83, 88, 89, 91, 92, 94, 97, 99, 100, 101]</t>
  </si>
  <si>
    <t>[0, 0, -2.5596085603983063, 0, 1.0498961243360616, 0, 0.15659124672996036, 1.9275265666956214, -2.8898767903993696, 0, -0.062021550851176714, 0, 2.741258710454779, 0.4868728846080525, -3.122662792300655]</t>
  </si>
  <si>
    <t>[83, 86, 88, 89, 91, 92, 94, 95, 96, 97, 99, 100, 102, 103, 104]</t>
  </si>
  <si>
    <t>[0, 0, 1.8176215090753376, -0.35416881290662744, -2.9080898609663977, 1.7896414348707408, -0.48429102606418944, 2.048152891097637, 2.411457186662821, -1.0704778663757364, 0, -1.586911001663195, 0, 0]</t>
  </si>
  <si>
    <t>[83, 85, 89, 90, 91, 92, 93, 94, 95, 96, 97, 99, 100, 102]</t>
  </si>
  <si>
    <t>[0, 1.8948418932806355, 0, 1.767064170459195, 0.005539909431674657, 0, 0, 0.21914279672955758, -2.138569140451111, 2.58320785144619, -0.0748702473048584, 0]</t>
  </si>
  <si>
    <t>[84, 86, 87, 89, 90, 91, 93, 95, 96, 97, 98, 99]</t>
  </si>
  <si>
    <t>[0.3899371809376281, 0, -2.5301830894949413, 0, 0, 0, 0, 0, 0]</t>
  </si>
  <si>
    <t>[85, 86, 88, 89, 91, 94, 97, 100, 102]</t>
  </si>
  <si>
    <t>[0, -1.4496936648686625, 0, 2.7285721397855025, 0, 0, 0, 0, -0.3173475585846416]</t>
  </si>
  <si>
    <t>[86, 88, 89, 91, 92, 94, 98, 101, 104]</t>
  </si>
  <si>
    <t>[0, 2.7775586929888707, 0, 1.3619329395815722, 0, 0, 0, 0, -1.8088764986739463, 0]</t>
  </si>
  <si>
    <t>[86, 88, 89, 91, 92, 94, 97, 100, 102, 103]</t>
  </si>
  <si>
    <t>[0, 0, -0.486493143739273, 0, 0.5951519895175382, -2.51800146256112, 0, 0, -0.7093088238905372, 0]</t>
  </si>
  <si>
    <t>[87, 90, 92, 93, 95, 96, 97, 99, 103, 104]</t>
  </si>
  <si>
    <t>[2.568927348861502, 0, -0.34356690269979906, 0, 0, -2.788234084736558, 1.7245061908031434, 0.029798321129389127, 0, 2.3130277784041837, 0]</t>
  </si>
  <si>
    <t>[88, 89, 91, 92, 94, 96, 97, 98, 99, 103, 104]</t>
  </si>
  <si>
    <t>[-1.3513922054867575, -0.13720058509556995, 2.6138171922571782, -0.20297843826300535, 1.9130783988816253, 2.883650714798603, -0.46998645909215997, 2.554813938690293, -2.820846663765801, 0, -2.937970304360625, -0.7816033329901239, 2.5500061782520365, -2.049369863281656, 1.6122825092876856, -3.13816012659706]</t>
  </si>
  <si>
    <t>[88, 89, 90, 91, 92, 93, 94, 95, 96, 97, 99, 100, 101, 102, 103, 104]</t>
  </si>
  <si>
    <t>[-0.47508233679923123, 0, -0.9903246557842191, 0, -1.7624185320632098, 0.10245588757637195, 2.1650112807270285, -0.3995846489559946, 0, 0]</t>
  </si>
  <si>
    <t>[89, 90, 92, 93, 96, 97, 98, 99, 100, 103]</t>
  </si>
  <si>
    <t>[-0.4167524249449186, 0.6629619517991817, 1.4376834212240344, -0.7033903068536452, 0.9958220397251025, 2.1213049945653157, -0.27335935820620705, 0.17197893214837923, 2.649916500646646, -0.13568074745183886, 1.4396516592891522, -1.702606653278475, -0.9327027528810781, 1.2588836924697504]</t>
  </si>
  <si>
    <t>[91, 92, 93, 94, 95, 96, 97, 98, 99, 100, 101, 102, 103, 104]</t>
  </si>
  <si>
    <t>[2.1403201915066417, 2.326586722097294, -1.5381622083326063, 1.525555065372988, 0, -0.8550394108957514, 0, -0.27290147066758075, -2.7420517714615538, 0]</t>
  </si>
  <si>
    <t>[92, 93, 94, 95, 96, 98, 99, 101, 102, 103]</t>
  </si>
  <si>
    <t>[0.3532991535652378, 0, 1.666542716555769, 2.4892755314186874, 0.013198221671862683, 1.8263990374759256, -3.0643990694256122, -0.7068474330334666, 2.258299507234209]</t>
  </si>
  <si>
    <t>[95, 96, 98, 99, 100, 101, 102, 103, 104]</t>
  </si>
  <si>
    <t>Particle ID</t>
  </si>
  <si>
    <t>Total Disp (px)</t>
  </si>
  <si>
    <t>Total # Frames Tracked</t>
  </si>
  <si>
    <t>Direction List (rad)</t>
  </si>
  <si>
    <t>Frame List When Tracked</t>
  </si>
  <si>
    <t>Duration (s)</t>
  </si>
  <si>
    <t>Avg Vel (px/s)</t>
  </si>
  <si>
    <t>helper</t>
  </si>
  <si>
    <t>Bins</t>
  </si>
  <si>
    <t>Avg # Frames (Bin 1)</t>
  </si>
  <si>
    <t>Bin 1</t>
  </si>
  <si>
    <t>Bin 2</t>
  </si>
  <si>
    <t>Bin 3</t>
  </si>
  <si>
    <t>Bin 4</t>
  </si>
  <si>
    <t>Bin 5</t>
  </si>
  <si>
    <t>Bin 6</t>
  </si>
  <si>
    <t>Bin 7</t>
  </si>
  <si>
    <t xml:space="preserve">Bin 8 </t>
  </si>
  <si>
    <t xml:space="preserve">Bin 9 </t>
  </si>
  <si>
    <t>Bin 10</t>
  </si>
  <si>
    <t>Check</t>
  </si>
  <si>
    <t>Avg # Frames (Bin 2)</t>
  </si>
  <si>
    <t>Avg # Frames (Bin 3)</t>
  </si>
  <si>
    <t>Avg # Frames (Bin 4)</t>
  </si>
  <si>
    <t>Avg # Frames (Bin 5)</t>
  </si>
  <si>
    <t>Avg # Frames (Bin 6)</t>
  </si>
  <si>
    <t>Avg # Frames (Bin 7)</t>
  </si>
  <si>
    <t>Avg # Frames (Bin 8)</t>
  </si>
  <si>
    <t>Avg # Frames (Bin 9)</t>
  </si>
  <si>
    <t>Avg # Frames (Bin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</si>
</sst>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'Avg Velocity'!$Q$14</c:f>
              <c:strCache>
                <c:ptCount val="1"/>
                <c:pt idx="0">
                  <c:v>Avg # Frames (Bin 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 Velocity'!$R$14:$R$23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'Avg Velocity'!$S$14:$S$23</c:f>
              <c:numCache>
                <c:formatCode>General</c:formatCode>
                <c:ptCount val="10"/>
                <c:pt idx="0">
                  <c:v>10.64931506849315</c:v>
                </c:pt>
                <c:pt idx="1">
                  <c:v>2.7753424657534245</c:v>
                </c:pt>
                <c:pt idx="2">
                  <c:v>5.9945205479452053</c:v>
                </c:pt>
                <c:pt idx="3">
                  <c:v>3.1041095890410957</c:v>
                </c:pt>
                <c:pt idx="4">
                  <c:v>2.9369863013698629</c:v>
                </c:pt>
                <c:pt idx="5">
                  <c:v>1.0849315068493151</c:v>
                </c:pt>
                <c:pt idx="6">
                  <c:v>1.1205479452054794</c:v>
                </c:pt>
                <c:pt idx="7">
                  <c:v>0.55342465753424652</c:v>
                </c:pt>
                <c:pt idx="8">
                  <c:v>0</c:v>
                </c:pt>
                <c:pt idx="9">
                  <c:v>0.28767123287671231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4-4A77-8B64-BD960BA4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15472"/>
        <c:axId val="481215144"/>
      </c:scatterChart>
      <c:valAx>
        <c:axId val="4812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15144"/>
        <c:crosses val="autoZero"/>
        <c:crossBetween val="midCat"/>
      </c:valAx>
      <c:valAx>
        <c:axId val="4812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s4_a100_f3_40x_lowres Avg Velocity Histogram (Full Dataset)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s4_a100_f3_40x_lowres Avg Velocity Histogram (Full Dataset)</a:t>
          </a:r>
        </a:p>
      </cx:txPr>
    </cx:title>
    <cx:plotArea>
      <cx:plotAreaRegion>
        <cx:series layoutId="clusteredColumn" uniqueId="{6DF2FA66-1F80-44E6-B545-98D786ED17FD}" formatIdx="2">
          <cx:tx>
            <cx:txData>
              <cx:f>_xlchart.v1.4</cx:f>
              <cx:v>Avg Vel (px/s)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Avg Vel (px/s)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Avg Vel (px/s)</a:t>
              </a:r>
            </a:p>
          </cx:txPr>
        </cx:title>
        <cx:tickLabels/>
      </cx:axis>
      <cx:axis id="1">
        <cx:valScaling/>
        <cx:title>
          <cx:tx>
            <cx:txData>
              <cx:v>Population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Population 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23</xdr:row>
      <xdr:rowOff>114300</xdr:rowOff>
    </xdr:from>
    <xdr:to>
      <xdr:col>27</xdr:col>
      <xdr:colOff>161925</xdr:colOff>
      <xdr:row>43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DCA7D2-2DA1-4E39-A510-8360000CEA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8525" y="4514850"/>
              <a:ext cx="8096250" cy="37290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6</xdr:row>
      <xdr:rowOff>138112</xdr:rowOff>
    </xdr:from>
    <xdr:to>
      <xdr:col>26</xdr:col>
      <xdr:colOff>476250</xdr:colOff>
      <xdr:row>21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2566B-7F22-47A6-A0E6-E625B1532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topLeftCell="C1" workbookViewId="0">
      <selection activeCell="C1" sqref="C1:C1048576"/>
    </sheetView>
  </sheetViews>
  <sheetFormatPr defaultRowHeight="15" x14ac:dyDescent="0.25"/>
  <cols>
    <col min="1" max="1" width="10" bestFit="1" customWidth="1"/>
    <col min="2" max="2" width="13.85546875" bestFit="1" customWidth="1"/>
    <col min="3" max="3" width="21.42578125" bestFit="1" customWidth="1"/>
    <col min="4" max="4" width="21.42578125" hidden="1" customWidth="1"/>
    <col min="5" max="6" width="255.7109375" bestFit="1" customWidth="1"/>
  </cols>
  <sheetData>
    <row r="1" spans="1:6" x14ac:dyDescent="0.25">
      <c r="A1" t="s">
        <v>718</v>
      </c>
      <c r="B1" t="s">
        <v>719</v>
      </c>
      <c r="C1" t="s">
        <v>720</v>
      </c>
      <c r="D1" t="s">
        <v>725</v>
      </c>
      <c r="E1" t="s">
        <v>721</v>
      </c>
      <c r="F1" t="s">
        <v>722</v>
      </c>
    </row>
    <row r="2" spans="1:6" ht="13.5" customHeight="1" x14ac:dyDescent="0.25">
      <c r="A2">
        <v>3</v>
      </c>
      <c r="B2">
        <v>102.500032583232</v>
      </c>
      <c r="C2">
        <v>37</v>
      </c>
      <c r="D2">
        <f>C2/2</f>
        <v>18.5</v>
      </c>
      <c r="E2" t="s">
        <v>0</v>
      </c>
      <c r="F2" t="s">
        <v>1</v>
      </c>
    </row>
    <row r="3" spans="1:6" x14ac:dyDescent="0.25">
      <c r="A3">
        <v>5</v>
      </c>
      <c r="B3">
        <v>50.114039086533303</v>
      </c>
      <c r="C3">
        <v>29</v>
      </c>
      <c r="D3">
        <f t="shared" ref="D3:D34" si="0">C3/2</f>
        <v>14.5</v>
      </c>
      <c r="E3" t="s">
        <v>2</v>
      </c>
      <c r="F3" t="s">
        <v>3</v>
      </c>
    </row>
    <row r="4" spans="1:6" x14ac:dyDescent="0.25">
      <c r="A4">
        <v>6</v>
      </c>
      <c r="B4">
        <v>126.217905601225</v>
      </c>
      <c r="C4">
        <v>85</v>
      </c>
      <c r="D4">
        <f t="shared" si="0"/>
        <v>42.5</v>
      </c>
      <c r="E4" t="s">
        <v>4</v>
      </c>
      <c r="F4" t="s">
        <v>5</v>
      </c>
    </row>
    <row r="5" spans="1:6" x14ac:dyDescent="0.25">
      <c r="A5">
        <v>7</v>
      </c>
      <c r="B5">
        <v>174.997470076356</v>
      </c>
      <c r="C5">
        <v>91</v>
      </c>
      <c r="D5">
        <f t="shared" si="0"/>
        <v>45.5</v>
      </c>
      <c r="E5" t="s">
        <v>6</v>
      </c>
      <c r="F5" t="s">
        <v>7</v>
      </c>
    </row>
    <row r="6" spans="1:6" x14ac:dyDescent="0.25">
      <c r="A6">
        <v>8</v>
      </c>
      <c r="B6">
        <v>61.519848415523803</v>
      </c>
      <c r="C6">
        <v>48</v>
      </c>
      <c r="D6">
        <f t="shared" si="0"/>
        <v>24</v>
      </c>
      <c r="E6" t="s">
        <v>8</v>
      </c>
      <c r="F6" t="s">
        <v>9</v>
      </c>
    </row>
    <row r="7" spans="1:6" x14ac:dyDescent="0.25">
      <c r="A7">
        <v>10</v>
      </c>
      <c r="B7">
        <v>258.36935553667303</v>
      </c>
      <c r="C7">
        <v>98</v>
      </c>
      <c r="D7">
        <f t="shared" si="0"/>
        <v>49</v>
      </c>
      <c r="E7" t="s">
        <v>10</v>
      </c>
      <c r="F7" t="s">
        <v>11</v>
      </c>
    </row>
    <row r="8" spans="1:6" x14ac:dyDescent="0.25">
      <c r="A8">
        <v>11</v>
      </c>
      <c r="B8">
        <v>44.608986793902197</v>
      </c>
      <c r="C8">
        <v>34</v>
      </c>
      <c r="D8">
        <f t="shared" si="0"/>
        <v>17</v>
      </c>
      <c r="E8" t="s">
        <v>12</v>
      </c>
      <c r="F8" t="s">
        <v>13</v>
      </c>
    </row>
    <row r="9" spans="1:6" x14ac:dyDescent="0.25">
      <c r="A9">
        <v>12</v>
      </c>
      <c r="B9">
        <v>24.601156922909201</v>
      </c>
      <c r="C9">
        <v>32</v>
      </c>
      <c r="D9">
        <f t="shared" si="0"/>
        <v>16</v>
      </c>
      <c r="E9" t="s">
        <v>14</v>
      </c>
      <c r="F9" t="s">
        <v>15</v>
      </c>
    </row>
    <row r="10" spans="1:6" x14ac:dyDescent="0.25">
      <c r="A10">
        <v>13</v>
      </c>
      <c r="B10">
        <v>27.285560225831901</v>
      </c>
      <c r="C10">
        <v>13</v>
      </c>
      <c r="D10">
        <f t="shared" si="0"/>
        <v>6.5</v>
      </c>
      <c r="E10" t="s">
        <v>16</v>
      </c>
      <c r="F10" t="s">
        <v>17</v>
      </c>
    </row>
    <row r="11" spans="1:6" x14ac:dyDescent="0.25">
      <c r="A11">
        <v>14</v>
      </c>
      <c r="B11">
        <v>32.433229487307798</v>
      </c>
      <c r="C11">
        <v>105</v>
      </c>
      <c r="D11">
        <f t="shared" si="0"/>
        <v>52.5</v>
      </c>
      <c r="E11" t="s">
        <v>18</v>
      </c>
      <c r="F11" t="s">
        <v>19</v>
      </c>
    </row>
    <row r="12" spans="1:6" x14ac:dyDescent="0.25">
      <c r="A12">
        <v>19</v>
      </c>
      <c r="B12">
        <v>1.8123695942851601</v>
      </c>
      <c r="C12">
        <v>15</v>
      </c>
      <c r="D12">
        <f t="shared" si="0"/>
        <v>7.5</v>
      </c>
      <c r="E12" t="s">
        <v>20</v>
      </c>
      <c r="F12" t="s">
        <v>21</v>
      </c>
    </row>
    <row r="13" spans="1:6" x14ac:dyDescent="0.25">
      <c r="A13">
        <v>20</v>
      </c>
      <c r="B13">
        <v>156.85552958956899</v>
      </c>
      <c r="C13">
        <v>105</v>
      </c>
      <c r="D13">
        <f t="shared" si="0"/>
        <v>52.5</v>
      </c>
      <c r="E13" t="s">
        <v>22</v>
      </c>
      <c r="F13" t="s">
        <v>19</v>
      </c>
    </row>
    <row r="14" spans="1:6" x14ac:dyDescent="0.25">
      <c r="A14">
        <v>22</v>
      </c>
      <c r="B14">
        <v>234.11608766604201</v>
      </c>
      <c r="C14">
        <v>96</v>
      </c>
      <c r="D14">
        <f t="shared" si="0"/>
        <v>48</v>
      </c>
      <c r="E14" t="s">
        <v>23</v>
      </c>
      <c r="F14" t="s">
        <v>24</v>
      </c>
    </row>
    <row r="15" spans="1:6" x14ac:dyDescent="0.25">
      <c r="A15">
        <v>26</v>
      </c>
      <c r="B15">
        <v>16.9249677695597</v>
      </c>
      <c r="C15">
        <v>10</v>
      </c>
      <c r="D15">
        <f t="shared" si="0"/>
        <v>5</v>
      </c>
      <c r="E15" t="s">
        <v>25</v>
      </c>
      <c r="F15" t="s">
        <v>26</v>
      </c>
    </row>
    <row r="16" spans="1:6" x14ac:dyDescent="0.25">
      <c r="A16">
        <v>27</v>
      </c>
      <c r="B16">
        <v>149.92941275031899</v>
      </c>
      <c r="C16">
        <v>105</v>
      </c>
      <c r="D16">
        <f t="shared" si="0"/>
        <v>52.5</v>
      </c>
      <c r="E16" t="s">
        <v>27</v>
      </c>
      <c r="F16" t="s">
        <v>19</v>
      </c>
    </row>
    <row r="17" spans="1:6" x14ac:dyDescent="0.25">
      <c r="A17">
        <v>28</v>
      </c>
      <c r="B17">
        <v>15.6777657582569</v>
      </c>
      <c r="C17">
        <v>19</v>
      </c>
      <c r="D17">
        <f t="shared" si="0"/>
        <v>9.5</v>
      </c>
      <c r="E17" t="s">
        <v>28</v>
      </c>
      <c r="F17" t="s">
        <v>29</v>
      </c>
    </row>
    <row r="18" spans="1:6" x14ac:dyDescent="0.25">
      <c r="A18">
        <v>29</v>
      </c>
      <c r="B18">
        <v>35.292324953975999</v>
      </c>
      <c r="C18">
        <v>14</v>
      </c>
      <c r="D18">
        <f t="shared" si="0"/>
        <v>7</v>
      </c>
      <c r="E18" t="s">
        <v>30</v>
      </c>
      <c r="F18" t="s">
        <v>31</v>
      </c>
    </row>
    <row r="19" spans="1:6" x14ac:dyDescent="0.25">
      <c r="A19">
        <v>30</v>
      </c>
      <c r="B19">
        <v>44.692544038656997</v>
      </c>
      <c r="C19">
        <v>26</v>
      </c>
      <c r="D19">
        <f t="shared" si="0"/>
        <v>13</v>
      </c>
      <c r="E19" t="s">
        <v>32</v>
      </c>
      <c r="F19" t="s">
        <v>33</v>
      </c>
    </row>
    <row r="20" spans="1:6" x14ac:dyDescent="0.25">
      <c r="A20">
        <v>34</v>
      </c>
      <c r="B20">
        <v>87.338028888684505</v>
      </c>
      <c r="C20">
        <v>50</v>
      </c>
      <c r="D20">
        <f t="shared" si="0"/>
        <v>25</v>
      </c>
      <c r="E20" t="s">
        <v>34</v>
      </c>
      <c r="F20" t="s">
        <v>35</v>
      </c>
    </row>
    <row r="21" spans="1:6" x14ac:dyDescent="0.25">
      <c r="A21">
        <v>36</v>
      </c>
      <c r="B21">
        <v>82.428811987404103</v>
      </c>
      <c r="C21">
        <v>60</v>
      </c>
      <c r="D21">
        <f t="shared" si="0"/>
        <v>30</v>
      </c>
      <c r="E21" t="s">
        <v>36</v>
      </c>
      <c r="F21" t="s">
        <v>37</v>
      </c>
    </row>
    <row r="22" spans="1:6" x14ac:dyDescent="0.25">
      <c r="A22">
        <v>37</v>
      </c>
      <c r="B22">
        <v>18.209990896868501</v>
      </c>
      <c r="C22">
        <v>14</v>
      </c>
      <c r="D22">
        <f t="shared" si="0"/>
        <v>7</v>
      </c>
      <c r="E22" t="s">
        <v>38</v>
      </c>
      <c r="F22" t="s">
        <v>39</v>
      </c>
    </row>
    <row r="23" spans="1:6" x14ac:dyDescent="0.25">
      <c r="A23">
        <v>38</v>
      </c>
      <c r="B23">
        <v>76.135371807932003</v>
      </c>
      <c r="C23">
        <v>55</v>
      </c>
      <c r="D23">
        <f t="shared" si="0"/>
        <v>27.5</v>
      </c>
      <c r="E23" t="s">
        <v>40</v>
      </c>
      <c r="F23" t="s">
        <v>41</v>
      </c>
    </row>
    <row r="24" spans="1:6" x14ac:dyDescent="0.25">
      <c r="A24">
        <v>40</v>
      </c>
      <c r="B24">
        <v>24.588367533863099</v>
      </c>
      <c r="C24">
        <v>38</v>
      </c>
      <c r="D24">
        <f t="shared" si="0"/>
        <v>19</v>
      </c>
      <c r="E24" t="s">
        <v>42</v>
      </c>
      <c r="F24" t="s">
        <v>43</v>
      </c>
    </row>
    <row r="25" spans="1:6" x14ac:dyDescent="0.25">
      <c r="A25">
        <v>41</v>
      </c>
      <c r="B25">
        <v>67.266983334926493</v>
      </c>
      <c r="C25">
        <v>30</v>
      </c>
      <c r="D25">
        <f t="shared" si="0"/>
        <v>15</v>
      </c>
      <c r="E25" t="s">
        <v>44</v>
      </c>
      <c r="F25" t="s">
        <v>45</v>
      </c>
    </row>
    <row r="26" spans="1:6" x14ac:dyDescent="0.25">
      <c r="A26">
        <v>42</v>
      </c>
      <c r="B26">
        <v>240.778599207946</v>
      </c>
      <c r="C26">
        <v>104</v>
      </c>
      <c r="D26">
        <f t="shared" si="0"/>
        <v>52</v>
      </c>
      <c r="E26" t="s">
        <v>46</v>
      </c>
      <c r="F26" t="s">
        <v>47</v>
      </c>
    </row>
    <row r="27" spans="1:6" x14ac:dyDescent="0.25">
      <c r="A27">
        <v>43</v>
      </c>
      <c r="B27">
        <v>149.55477545971701</v>
      </c>
      <c r="C27">
        <v>71</v>
      </c>
      <c r="D27">
        <f t="shared" si="0"/>
        <v>35.5</v>
      </c>
      <c r="E27" t="s">
        <v>48</v>
      </c>
      <c r="F27" t="s">
        <v>49</v>
      </c>
    </row>
    <row r="28" spans="1:6" x14ac:dyDescent="0.25">
      <c r="A28">
        <v>45</v>
      </c>
      <c r="B28">
        <v>148.350169970331</v>
      </c>
      <c r="C28">
        <v>84</v>
      </c>
      <c r="D28">
        <f t="shared" si="0"/>
        <v>42</v>
      </c>
      <c r="E28" t="s">
        <v>50</v>
      </c>
      <c r="F28" t="s">
        <v>51</v>
      </c>
    </row>
    <row r="29" spans="1:6" x14ac:dyDescent="0.25">
      <c r="A29">
        <v>47</v>
      </c>
      <c r="B29">
        <v>31.529500981410099</v>
      </c>
      <c r="C29">
        <v>30</v>
      </c>
      <c r="D29">
        <f t="shared" si="0"/>
        <v>15</v>
      </c>
      <c r="E29" t="s">
        <v>52</v>
      </c>
      <c r="F29" t="s">
        <v>53</v>
      </c>
    </row>
    <row r="30" spans="1:6" x14ac:dyDescent="0.25">
      <c r="A30">
        <v>49</v>
      </c>
      <c r="B30">
        <v>211.26729732851101</v>
      </c>
      <c r="C30">
        <v>105</v>
      </c>
      <c r="D30">
        <f t="shared" si="0"/>
        <v>52.5</v>
      </c>
      <c r="E30" t="s">
        <v>54</v>
      </c>
      <c r="F30" t="s">
        <v>19</v>
      </c>
    </row>
    <row r="31" spans="1:6" x14ac:dyDescent="0.25">
      <c r="A31">
        <v>50</v>
      </c>
      <c r="B31">
        <v>175.826859974104</v>
      </c>
      <c r="C31">
        <v>105</v>
      </c>
      <c r="D31">
        <f t="shared" si="0"/>
        <v>52.5</v>
      </c>
      <c r="E31" t="s">
        <v>55</v>
      </c>
      <c r="F31" t="s">
        <v>19</v>
      </c>
    </row>
    <row r="32" spans="1:6" x14ac:dyDescent="0.25">
      <c r="A32">
        <v>53</v>
      </c>
      <c r="B32">
        <v>162.20126386814201</v>
      </c>
      <c r="C32">
        <v>105</v>
      </c>
      <c r="D32">
        <f t="shared" si="0"/>
        <v>52.5</v>
      </c>
      <c r="E32" t="s">
        <v>56</v>
      </c>
      <c r="F32" t="s">
        <v>19</v>
      </c>
    </row>
    <row r="33" spans="1:6" x14ac:dyDescent="0.25">
      <c r="A33">
        <v>54</v>
      </c>
      <c r="B33">
        <v>115.29999250461699</v>
      </c>
      <c r="C33">
        <v>55</v>
      </c>
      <c r="D33">
        <f t="shared" si="0"/>
        <v>27.5</v>
      </c>
      <c r="E33" t="s">
        <v>57</v>
      </c>
      <c r="F33" t="s">
        <v>58</v>
      </c>
    </row>
    <row r="34" spans="1:6" x14ac:dyDescent="0.25">
      <c r="A34">
        <v>55</v>
      </c>
      <c r="B34">
        <v>13.4582274348359</v>
      </c>
      <c r="C34">
        <v>13</v>
      </c>
      <c r="D34">
        <f t="shared" si="0"/>
        <v>6.5</v>
      </c>
      <c r="E34" t="s">
        <v>59</v>
      </c>
      <c r="F34" t="s">
        <v>60</v>
      </c>
    </row>
    <row r="35" spans="1:6" x14ac:dyDescent="0.25">
      <c r="A35">
        <v>56</v>
      </c>
      <c r="B35">
        <v>173.11755599396301</v>
      </c>
      <c r="C35">
        <v>105</v>
      </c>
      <c r="D35">
        <f t="shared" ref="D35:D66" si="1">C35/2</f>
        <v>52.5</v>
      </c>
      <c r="E35" t="s">
        <v>61</v>
      </c>
      <c r="F35" t="s">
        <v>19</v>
      </c>
    </row>
    <row r="36" spans="1:6" x14ac:dyDescent="0.25">
      <c r="A36">
        <v>57</v>
      </c>
      <c r="B36">
        <v>21.190148434126701</v>
      </c>
      <c r="C36">
        <v>103</v>
      </c>
      <c r="D36">
        <f t="shared" si="1"/>
        <v>51.5</v>
      </c>
      <c r="E36" t="s">
        <v>62</v>
      </c>
      <c r="F36" t="s">
        <v>63</v>
      </c>
    </row>
    <row r="37" spans="1:6" x14ac:dyDescent="0.25">
      <c r="A37">
        <v>59</v>
      </c>
      <c r="B37">
        <v>165.33368353945701</v>
      </c>
      <c r="C37">
        <v>105</v>
      </c>
      <c r="D37">
        <f t="shared" si="1"/>
        <v>52.5</v>
      </c>
      <c r="E37" t="s">
        <v>64</v>
      </c>
      <c r="F37" t="s">
        <v>19</v>
      </c>
    </row>
    <row r="38" spans="1:6" x14ac:dyDescent="0.25">
      <c r="A38">
        <v>60</v>
      </c>
      <c r="B38">
        <v>12.4396708330843</v>
      </c>
      <c r="C38">
        <v>20</v>
      </c>
      <c r="D38">
        <f t="shared" si="1"/>
        <v>10</v>
      </c>
      <c r="E38" t="s">
        <v>65</v>
      </c>
      <c r="F38" t="s">
        <v>66</v>
      </c>
    </row>
    <row r="39" spans="1:6" x14ac:dyDescent="0.25">
      <c r="A39">
        <v>61</v>
      </c>
      <c r="B39">
        <v>24.639984061589999</v>
      </c>
      <c r="C39">
        <v>21</v>
      </c>
      <c r="D39">
        <f t="shared" si="1"/>
        <v>10.5</v>
      </c>
      <c r="E39" t="s">
        <v>67</v>
      </c>
      <c r="F39" t="s">
        <v>68</v>
      </c>
    </row>
    <row r="40" spans="1:6" x14ac:dyDescent="0.25">
      <c r="A40">
        <v>63</v>
      </c>
      <c r="B40">
        <v>121.383115920742</v>
      </c>
      <c r="C40">
        <v>60</v>
      </c>
      <c r="D40">
        <f t="shared" si="1"/>
        <v>30</v>
      </c>
      <c r="E40" t="s">
        <v>69</v>
      </c>
      <c r="F40" t="s">
        <v>70</v>
      </c>
    </row>
    <row r="41" spans="1:6" x14ac:dyDescent="0.25">
      <c r="A41">
        <v>64</v>
      </c>
      <c r="B41">
        <v>118.919763551041</v>
      </c>
      <c r="C41">
        <v>69</v>
      </c>
      <c r="D41">
        <f t="shared" si="1"/>
        <v>34.5</v>
      </c>
      <c r="E41" t="s">
        <v>71</v>
      </c>
      <c r="F41" t="s">
        <v>72</v>
      </c>
    </row>
    <row r="42" spans="1:6" x14ac:dyDescent="0.25">
      <c r="A42">
        <v>65</v>
      </c>
      <c r="B42">
        <v>226.53489339750101</v>
      </c>
      <c r="C42">
        <v>105</v>
      </c>
      <c r="D42">
        <f t="shared" si="1"/>
        <v>52.5</v>
      </c>
      <c r="E42" t="s">
        <v>73</v>
      </c>
      <c r="F42" t="s">
        <v>19</v>
      </c>
    </row>
    <row r="43" spans="1:6" x14ac:dyDescent="0.25">
      <c r="A43">
        <v>66</v>
      </c>
      <c r="B43">
        <v>52.416322530744303</v>
      </c>
      <c r="C43">
        <v>30</v>
      </c>
      <c r="D43">
        <f t="shared" si="1"/>
        <v>15</v>
      </c>
      <c r="E43" t="s">
        <v>74</v>
      </c>
      <c r="F43" t="s">
        <v>75</v>
      </c>
    </row>
    <row r="44" spans="1:6" x14ac:dyDescent="0.25">
      <c r="A44">
        <v>68</v>
      </c>
      <c r="B44">
        <v>11.435742702392901</v>
      </c>
      <c r="C44">
        <v>13</v>
      </c>
      <c r="D44">
        <f t="shared" si="1"/>
        <v>6.5</v>
      </c>
      <c r="E44" t="s">
        <v>76</v>
      </c>
      <c r="F44" t="s">
        <v>77</v>
      </c>
    </row>
    <row r="45" spans="1:6" x14ac:dyDescent="0.25">
      <c r="A45">
        <v>70</v>
      </c>
      <c r="B45">
        <v>64.370701470059501</v>
      </c>
      <c r="C45">
        <v>41</v>
      </c>
      <c r="D45">
        <f t="shared" si="1"/>
        <v>20.5</v>
      </c>
      <c r="E45" t="s">
        <v>78</v>
      </c>
      <c r="F45" t="s">
        <v>79</v>
      </c>
    </row>
    <row r="46" spans="1:6" x14ac:dyDescent="0.25">
      <c r="A46">
        <v>71</v>
      </c>
      <c r="B46">
        <v>22.909008193871099</v>
      </c>
      <c r="C46">
        <v>29</v>
      </c>
      <c r="D46">
        <f t="shared" si="1"/>
        <v>14.5</v>
      </c>
      <c r="E46" t="s">
        <v>80</v>
      </c>
      <c r="F46" t="s">
        <v>81</v>
      </c>
    </row>
    <row r="47" spans="1:6" x14ac:dyDescent="0.25">
      <c r="A47">
        <v>72</v>
      </c>
      <c r="B47">
        <v>10.7342382429455</v>
      </c>
      <c r="C47">
        <v>10</v>
      </c>
      <c r="D47">
        <f t="shared" si="1"/>
        <v>5</v>
      </c>
      <c r="E47" t="s">
        <v>82</v>
      </c>
      <c r="F47" t="s">
        <v>83</v>
      </c>
    </row>
    <row r="48" spans="1:6" x14ac:dyDescent="0.25">
      <c r="A48">
        <v>73</v>
      </c>
      <c r="B48">
        <v>5.7833535329315202</v>
      </c>
      <c r="C48">
        <v>18</v>
      </c>
      <c r="D48">
        <f t="shared" si="1"/>
        <v>9</v>
      </c>
      <c r="E48" t="s">
        <v>84</v>
      </c>
      <c r="F48" t="s">
        <v>85</v>
      </c>
    </row>
    <row r="49" spans="1:6" x14ac:dyDescent="0.25">
      <c r="A49">
        <v>77</v>
      </c>
      <c r="B49">
        <v>127.965367780995</v>
      </c>
      <c r="C49">
        <v>95</v>
      </c>
      <c r="D49">
        <f t="shared" si="1"/>
        <v>47.5</v>
      </c>
      <c r="E49" t="s">
        <v>86</v>
      </c>
      <c r="F49" t="s">
        <v>87</v>
      </c>
    </row>
    <row r="50" spans="1:6" x14ac:dyDescent="0.25">
      <c r="A50">
        <v>78</v>
      </c>
      <c r="B50">
        <v>13.0472286505951</v>
      </c>
      <c r="C50">
        <v>10</v>
      </c>
      <c r="D50">
        <f t="shared" si="1"/>
        <v>5</v>
      </c>
      <c r="E50" t="s">
        <v>88</v>
      </c>
      <c r="F50" t="s">
        <v>89</v>
      </c>
    </row>
    <row r="51" spans="1:6" x14ac:dyDescent="0.25">
      <c r="A51">
        <v>81</v>
      </c>
      <c r="B51">
        <v>16.293479227309199</v>
      </c>
      <c r="C51">
        <v>21</v>
      </c>
      <c r="D51">
        <f t="shared" si="1"/>
        <v>10.5</v>
      </c>
      <c r="E51" t="s">
        <v>90</v>
      </c>
      <c r="F51" t="s">
        <v>91</v>
      </c>
    </row>
    <row r="52" spans="1:6" x14ac:dyDescent="0.25">
      <c r="A52">
        <v>84</v>
      </c>
      <c r="B52">
        <v>141.11657187265399</v>
      </c>
      <c r="C52">
        <v>84</v>
      </c>
      <c r="D52">
        <f t="shared" si="1"/>
        <v>42</v>
      </c>
      <c r="E52" t="s">
        <v>92</v>
      </c>
      <c r="F52" t="s">
        <v>93</v>
      </c>
    </row>
    <row r="53" spans="1:6" x14ac:dyDescent="0.25">
      <c r="A53">
        <v>85</v>
      </c>
      <c r="B53">
        <v>162.134950266739</v>
      </c>
      <c r="C53">
        <v>91</v>
      </c>
      <c r="D53">
        <f t="shared" si="1"/>
        <v>45.5</v>
      </c>
      <c r="E53" t="s">
        <v>94</v>
      </c>
      <c r="F53" t="s">
        <v>95</v>
      </c>
    </row>
    <row r="54" spans="1:6" x14ac:dyDescent="0.25">
      <c r="A54">
        <v>86</v>
      </c>
      <c r="B54">
        <v>103.41059018243</v>
      </c>
      <c r="C54">
        <v>47</v>
      </c>
      <c r="D54">
        <f t="shared" si="1"/>
        <v>23.5</v>
      </c>
      <c r="E54" t="s">
        <v>96</v>
      </c>
      <c r="F54" t="s">
        <v>97</v>
      </c>
    </row>
    <row r="55" spans="1:6" x14ac:dyDescent="0.25">
      <c r="A55">
        <v>88</v>
      </c>
      <c r="B55">
        <v>41.505585762453599</v>
      </c>
      <c r="C55">
        <v>41</v>
      </c>
      <c r="D55">
        <f t="shared" si="1"/>
        <v>20.5</v>
      </c>
      <c r="E55" t="s">
        <v>98</v>
      </c>
      <c r="F55" t="s">
        <v>99</v>
      </c>
    </row>
    <row r="56" spans="1:6" x14ac:dyDescent="0.25">
      <c r="A56">
        <v>89</v>
      </c>
      <c r="B56">
        <v>206.58126446864301</v>
      </c>
      <c r="C56">
        <v>103</v>
      </c>
      <c r="D56">
        <f t="shared" si="1"/>
        <v>51.5</v>
      </c>
      <c r="E56" t="s">
        <v>100</v>
      </c>
      <c r="F56" t="s">
        <v>101</v>
      </c>
    </row>
    <row r="57" spans="1:6" x14ac:dyDescent="0.25">
      <c r="A57">
        <v>90</v>
      </c>
      <c r="B57">
        <v>3.3978001541184102</v>
      </c>
      <c r="C57">
        <v>11</v>
      </c>
      <c r="D57">
        <f t="shared" si="1"/>
        <v>5.5</v>
      </c>
      <c r="E57" t="s">
        <v>102</v>
      </c>
      <c r="F57" t="s">
        <v>103</v>
      </c>
    </row>
    <row r="58" spans="1:6" x14ac:dyDescent="0.25">
      <c r="A58">
        <v>91</v>
      </c>
      <c r="B58">
        <v>7.5408648350811598</v>
      </c>
      <c r="C58">
        <v>24</v>
      </c>
      <c r="D58">
        <f t="shared" si="1"/>
        <v>12</v>
      </c>
      <c r="E58" t="s">
        <v>104</v>
      </c>
      <c r="F58" t="s">
        <v>105</v>
      </c>
    </row>
    <row r="59" spans="1:6" x14ac:dyDescent="0.25">
      <c r="A59">
        <v>93</v>
      </c>
      <c r="B59">
        <v>31.482156071576899</v>
      </c>
      <c r="C59">
        <v>19</v>
      </c>
      <c r="D59">
        <f t="shared" si="1"/>
        <v>9.5</v>
      </c>
      <c r="E59" t="s">
        <v>106</v>
      </c>
      <c r="F59" t="s">
        <v>107</v>
      </c>
    </row>
    <row r="60" spans="1:6" x14ac:dyDescent="0.25">
      <c r="A60">
        <v>96</v>
      </c>
      <c r="B60">
        <v>313.96221050016902</v>
      </c>
      <c r="C60">
        <v>105</v>
      </c>
      <c r="D60">
        <f t="shared" si="1"/>
        <v>52.5</v>
      </c>
      <c r="E60" t="s">
        <v>108</v>
      </c>
      <c r="F60" t="s">
        <v>19</v>
      </c>
    </row>
    <row r="61" spans="1:6" x14ac:dyDescent="0.25">
      <c r="A61">
        <v>97</v>
      </c>
      <c r="B61">
        <v>36.838588825620498</v>
      </c>
      <c r="C61">
        <v>37</v>
      </c>
      <c r="D61">
        <f t="shared" si="1"/>
        <v>18.5</v>
      </c>
      <c r="E61" t="s">
        <v>109</v>
      </c>
      <c r="F61" t="s">
        <v>110</v>
      </c>
    </row>
    <row r="62" spans="1:6" x14ac:dyDescent="0.25">
      <c r="A62">
        <v>98</v>
      </c>
      <c r="B62">
        <v>63.375651568544598</v>
      </c>
      <c r="C62">
        <v>35</v>
      </c>
      <c r="D62">
        <f t="shared" si="1"/>
        <v>17.5</v>
      </c>
      <c r="E62" t="s">
        <v>111</v>
      </c>
      <c r="F62" t="s">
        <v>112</v>
      </c>
    </row>
    <row r="63" spans="1:6" x14ac:dyDescent="0.25">
      <c r="A63">
        <v>104</v>
      </c>
      <c r="B63">
        <v>81.291788870715493</v>
      </c>
      <c r="C63">
        <v>55</v>
      </c>
      <c r="D63">
        <f t="shared" si="1"/>
        <v>27.5</v>
      </c>
      <c r="E63" t="s">
        <v>113</v>
      </c>
      <c r="F63" t="s">
        <v>114</v>
      </c>
    </row>
    <row r="64" spans="1:6" x14ac:dyDescent="0.25">
      <c r="A64">
        <v>105</v>
      </c>
      <c r="B64">
        <v>5.27332062013926</v>
      </c>
      <c r="C64">
        <v>13</v>
      </c>
      <c r="D64">
        <f t="shared" si="1"/>
        <v>6.5</v>
      </c>
      <c r="E64" t="s">
        <v>115</v>
      </c>
      <c r="F64" t="s">
        <v>116</v>
      </c>
    </row>
    <row r="65" spans="1:6" x14ac:dyDescent="0.25">
      <c r="A65">
        <v>106</v>
      </c>
      <c r="B65">
        <v>145.60035779576</v>
      </c>
      <c r="C65">
        <v>91</v>
      </c>
      <c r="D65">
        <f t="shared" si="1"/>
        <v>45.5</v>
      </c>
      <c r="E65" t="s">
        <v>117</v>
      </c>
      <c r="F65" t="s">
        <v>118</v>
      </c>
    </row>
    <row r="66" spans="1:6" x14ac:dyDescent="0.25">
      <c r="A66">
        <v>112</v>
      </c>
      <c r="B66">
        <v>94.318463524728998</v>
      </c>
      <c r="C66">
        <v>53</v>
      </c>
      <c r="D66">
        <f t="shared" si="1"/>
        <v>26.5</v>
      </c>
      <c r="E66" t="s">
        <v>119</v>
      </c>
      <c r="F66" t="s">
        <v>120</v>
      </c>
    </row>
    <row r="67" spans="1:6" x14ac:dyDescent="0.25">
      <c r="A67">
        <v>113</v>
      </c>
      <c r="B67">
        <v>29.433927527575499</v>
      </c>
      <c r="C67">
        <v>14</v>
      </c>
      <c r="D67">
        <f t="shared" ref="D67:D98" si="2">C67/2</f>
        <v>7</v>
      </c>
      <c r="E67" t="s">
        <v>121</v>
      </c>
      <c r="F67" t="s">
        <v>122</v>
      </c>
    </row>
    <row r="68" spans="1:6" x14ac:dyDescent="0.25">
      <c r="A68">
        <v>114</v>
      </c>
      <c r="B68">
        <v>47.177560856592798</v>
      </c>
      <c r="C68">
        <v>21</v>
      </c>
      <c r="D68">
        <f t="shared" si="2"/>
        <v>10.5</v>
      </c>
      <c r="E68" t="s">
        <v>123</v>
      </c>
      <c r="F68" t="s">
        <v>124</v>
      </c>
    </row>
    <row r="69" spans="1:6" x14ac:dyDescent="0.25">
      <c r="A69">
        <v>115</v>
      </c>
      <c r="B69">
        <v>42.654308415594201</v>
      </c>
      <c r="C69">
        <v>22</v>
      </c>
      <c r="D69">
        <f t="shared" si="2"/>
        <v>11</v>
      </c>
      <c r="E69" t="s">
        <v>125</v>
      </c>
      <c r="F69" t="s">
        <v>126</v>
      </c>
    </row>
    <row r="70" spans="1:6" x14ac:dyDescent="0.25">
      <c r="A70">
        <v>116</v>
      </c>
      <c r="B70">
        <v>35.293805718102703</v>
      </c>
      <c r="C70">
        <v>28</v>
      </c>
      <c r="D70">
        <f t="shared" si="2"/>
        <v>14</v>
      </c>
      <c r="E70" t="s">
        <v>127</v>
      </c>
      <c r="F70" t="s">
        <v>128</v>
      </c>
    </row>
    <row r="71" spans="1:6" x14ac:dyDescent="0.25">
      <c r="A71">
        <v>117</v>
      </c>
      <c r="B71">
        <v>29.928174879433801</v>
      </c>
      <c r="C71">
        <v>14</v>
      </c>
      <c r="D71">
        <f t="shared" si="2"/>
        <v>7</v>
      </c>
      <c r="E71" t="s">
        <v>129</v>
      </c>
      <c r="F71" t="s">
        <v>130</v>
      </c>
    </row>
    <row r="72" spans="1:6" x14ac:dyDescent="0.25">
      <c r="A72">
        <v>119</v>
      </c>
      <c r="B72">
        <v>39.901070381134602</v>
      </c>
      <c r="C72">
        <v>29</v>
      </c>
      <c r="D72">
        <f t="shared" si="2"/>
        <v>14.5</v>
      </c>
      <c r="E72" t="s">
        <v>131</v>
      </c>
      <c r="F72" t="s">
        <v>132</v>
      </c>
    </row>
    <row r="73" spans="1:6" x14ac:dyDescent="0.25">
      <c r="A73">
        <v>120</v>
      </c>
      <c r="B73">
        <v>8.2487299694574201</v>
      </c>
      <c r="C73">
        <v>10</v>
      </c>
      <c r="D73">
        <f t="shared" si="2"/>
        <v>5</v>
      </c>
      <c r="E73" t="s">
        <v>133</v>
      </c>
      <c r="F73" t="s">
        <v>134</v>
      </c>
    </row>
    <row r="74" spans="1:6" x14ac:dyDescent="0.25">
      <c r="A74">
        <v>126</v>
      </c>
      <c r="B74">
        <v>48.662535991549099</v>
      </c>
      <c r="C74">
        <v>46</v>
      </c>
      <c r="D74">
        <f t="shared" si="2"/>
        <v>23</v>
      </c>
      <c r="E74" t="s">
        <v>135</v>
      </c>
      <c r="F74" t="s">
        <v>136</v>
      </c>
    </row>
    <row r="75" spans="1:6" x14ac:dyDescent="0.25">
      <c r="A75">
        <v>128</v>
      </c>
      <c r="B75">
        <v>32.805974497513397</v>
      </c>
      <c r="C75">
        <v>13</v>
      </c>
      <c r="D75">
        <f t="shared" si="2"/>
        <v>6.5</v>
      </c>
      <c r="E75" t="s">
        <v>137</v>
      </c>
      <c r="F75" t="s">
        <v>17</v>
      </c>
    </row>
    <row r="76" spans="1:6" x14ac:dyDescent="0.25">
      <c r="A76">
        <v>130</v>
      </c>
      <c r="B76">
        <v>34.222232745897003</v>
      </c>
      <c r="C76">
        <v>18</v>
      </c>
      <c r="D76">
        <f t="shared" si="2"/>
        <v>9</v>
      </c>
      <c r="E76" t="s">
        <v>138</v>
      </c>
      <c r="F76" t="s">
        <v>139</v>
      </c>
    </row>
    <row r="77" spans="1:6" x14ac:dyDescent="0.25">
      <c r="A77">
        <v>132</v>
      </c>
      <c r="B77">
        <v>133.11091016499401</v>
      </c>
      <c r="C77">
        <v>99</v>
      </c>
      <c r="D77">
        <f t="shared" si="2"/>
        <v>49.5</v>
      </c>
      <c r="E77" t="s">
        <v>140</v>
      </c>
      <c r="F77" t="s">
        <v>141</v>
      </c>
    </row>
    <row r="78" spans="1:6" x14ac:dyDescent="0.25">
      <c r="A78">
        <v>133</v>
      </c>
      <c r="B78">
        <v>57.510991201614203</v>
      </c>
      <c r="C78">
        <v>33</v>
      </c>
      <c r="D78">
        <f t="shared" si="2"/>
        <v>16.5</v>
      </c>
      <c r="E78" t="s">
        <v>142</v>
      </c>
      <c r="F78" t="s">
        <v>143</v>
      </c>
    </row>
    <row r="79" spans="1:6" x14ac:dyDescent="0.25">
      <c r="A79">
        <v>134</v>
      </c>
      <c r="B79">
        <v>18.619212881106801</v>
      </c>
      <c r="C79">
        <v>12</v>
      </c>
      <c r="D79">
        <f t="shared" si="2"/>
        <v>6</v>
      </c>
      <c r="E79" t="s">
        <v>144</v>
      </c>
      <c r="F79" t="s">
        <v>145</v>
      </c>
    </row>
    <row r="80" spans="1:6" x14ac:dyDescent="0.25">
      <c r="A80">
        <v>151</v>
      </c>
      <c r="B80">
        <v>4.1553372420640198</v>
      </c>
      <c r="C80">
        <v>10</v>
      </c>
      <c r="D80">
        <f t="shared" si="2"/>
        <v>5</v>
      </c>
      <c r="E80" t="s">
        <v>146</v>
      </c>
      <c r="F80" t="s">
        <v>147</v>
      </c>
    </row>
    <row r="81" spans="1:6" x14ac:dyDescent="0.25">
      <c r="A81">
        <v>149</v>
      </c>
      <c r="B81">
        <v>0</v>
      </c>
      <c r="C81">
        <v>12</v>
      </c>
      <c r="D81">
        <f t="shared" si="2"/>
        <v>6</v>
      </c>
      <c r="E81" t="s">
        <v>148</v>
      </c>
      <c r="F81" t="s">
        <v>149</v>
      </c>
    </row>
    <row r="82" spans="1:6" x14ac:dyDescent="0.25">
      <c r="A82">
        <v>153</v>
      </c>
      <c r="B82">
        <v>47.662129245497297</v>
      </c>
      <c r="C82">
        <v>29</v>
      </c>
      <c r="D82">
        <f t="shared" si="2"/>
        <v>14.5</v>
      </c>
      <c r="E82" t="s">
        <v>150</v>
      </c>
      <c r="F82" t="s">
        <v>151</v>
      </c>
    </row>
    <row r="83" spans="1:6" x14ac:dyDescent="0.25">
      <c r="A83">
        <v>152</v>
      </c>
      <c r="B83">
        <v>121.048414236822</v>
      </c>
      <c r="C83">
        <v>62</v>
      </c>
      <c r="D83">
        <f t="shared" si="2"/>
        <v>31</v>
      </c>
      <c r="E83" t="s">
        <v>152</v>
      </c>
      <c r="F83" t="s">
        <v>153</v>
      </c>
    </row>
    <row r="84" spans="1:6" x14ac:dyDescent="0.25">
      <c r="A84">
        <v>139</v>
      </c>
      <c r="B84">
        <v>6.1404246941367999</v>
      </c>
      <c r="C84">
        <v>17</v>
      </c>
      <c r="D84">
        <f t="shared" si="2"/>
        <v>8.5</v>
      </c>
      <c r="E84" t="s">
        <v>154</v>
      </c>
      <c r="F84" t="s">
        <v>155</v>
      </c>
    </row>
    <row r="85" spans="1:6" x14ac:dyDescent="0.25">
      <c r="A85">
        <v>137</v>
      </c>
      <c r="B85">
        <v>3.5281134052269501</v>
      </c>
      <c r="C85">
        <v>10</v>
      </c>
      <c r="D85">
        <f t="shared" si="2"/>
        <v>5</v>
      </c>
      <c r="E85" t="s">
        <v>156</v>
      </c>
      <c r="F85" t="s">
        <v>157</v>
      </c>
    </row>
    <row r="86" spans="1:6" x14ac:dyDescent="0.25">
      <c r="A86">
        <v>138</v>
      </c>
      <c r="B86">
        <v>8.6583702821247694</v>
      </c>
      <c r="C86">
        <v>18</v>
      </c>
      <c r="D86">
        <f t="shared" si="2"/>
        <v>9</v>
      </c>
      <c r="E86" t="s">
        <v>158</v>
      </c>
      <c r="F86" t="s">
        <v>159</v>
      </c>
    </row>
    <row r="87" spans="1:6" x14ac:dyDescent="0.25">
      <c r="A87">
        <v>143</v>
      </c>
      <c r="B87">
        <v>12.3978362348779</v>
      </c>
      <c r="C87">
        <v>10</v>
      </c>
      <c r="D87">
        <f t="shared" si="2"/>
        <v>5</v>
      </c>
      <c r="E87" t="s">
        <v>160</v>
      </c>
      <c r="F87" t="s">
        <v>161</v>
      </c>
    </row>
    <row r="88" spans="1:6" x14ac:dyDescent="0.25">
      <c r="A88">
        <v>209</v>
      </c>
      <c r="B88">
        <v>2.1162393594134401</v>
      </c>
      <c r="C88">
        <v>14</v>
      </c>
      <c r="D88">
        <f t="shared" si="2"/>
        <v>7</v>
      </c>
      <c r="E88" t="s">
        <v>162</v>
      </c>
      <c r="F88" t="s">
        <v>163</v>
      </c>
    </row>
    <row r="89" spans="1:6" x14ac:dyDescent="0.25">
      <c r="A89">
        <v>208</v>
      </c>
      <c r="B89">
        <v>11.8716014556998</v>
      </c>
      <c r="C89">
        <v>31</v>
      </c>
      <c r="D89">
        <f t="shared" si="2"/>
        <v>15.5</v>
      </c>
      <c r="E89" t="s">
        <v>164</v>
      </c>
      <c r="F89" t="s">
        <v>165</v>
      </c>
    </row>
    <row r="90" spans="1:6" x14ac:dyDescent="0.25">
      <c r="A90">
        <v>202</v>
      </c>
      <c r="B90">
        <v>5.7978691011828598</v>
      </c>
      <c r="C90">
        <v>16</v>
      </c>
      <c r="D90">
        <f t="shared" si="2"/>
        <v>8</v>
      </c>
      <c r="E90" t="s">
        <v>166</v>
      </c>
      <c r="F90" t="s">
        <v>167</v>
      </c>
    </row>
    <row r="91" spans="1:6" x14ac:dyDescent="0.25">
      <c r="A91">
        <v>206</v>
      </c>
      <c r="B91">
        <v>14.132525851877</v>
      </c>
      <c r="C91">
        <v>11</v>
      </c>
      <c r="D91">
        <f t="shared" si="2"/>
        <v>5.5</v>
      </c>
      <c r="E91" t="s">
        <v>168</v>
      </c>
      <c r="F91" t="s">
        <v>169</v>
      </c>
    </row>
    <row r="92" spans="1:6" x14ac:dyDescent="0.25">
      <c r="A92">
        <v>164</v>
      </c>
      <c r="B92">
        <v>8.47125700644105</v>
      </c>
      <c r="C92">
        <v>18</v>
      </c>
      <c r="D92">
        <f t="shared" si="2"/>
        <v>9</v>
      </c>
      <c r="E92" t="s">
        <v>170</v>
      </c>
      <c r="F92" t="s">
        <v>171</v>
      </c>
    </row>
    <row r="93" spans="1:6" x14ac:dyDescent="0.25">
      <c r="A93">
        <v>161</v>
      </c>
      <c r="B93">
        <v>4.3920314304149803</v>
      </c>
      <c r="C93">
        <v>13</v>
      </c>
      <c r="D93">
        <f t="shared" si="2"/>
        <v>6.5</v>
      </c>
      <c r="E93" t="s">
        <v>172</v>
      </c>
      <c r="F93" t="s">
        <v>173</v>
      </c>
    </row>
    <row r="94" spans="1:6" x14ac:dyDescent="0.25">
      <c r="A94">
        <v>162</v>
      </c>
      <c r="B94">
        <v>18.022299771113602</v>
      </c>
      <c r="C94">
        <v>12</v>
      </c>
      <c r="D94">
        <f t="shared" si="2"/>
        <v>6</v>
      </c>
      <c r="E94" t="s">
        <v>174</v>
      </c>
      <c r="F94" t="s">
        <v>175</v>
      </c>
    </row>
    <row r="95" spans="1:6" x14ac:dyDescent="0.25">
      <c r="A95">
        <v>170</v>
      </c>
      <c r="B95">
        <v>13.4701134037185</v>
      </c>
      <c r="C95">
        <v>17</v>
      </c>
      <c r="D95">
        <f t="shared" si="2"/>
        <v>8.5</v>
      </c>
      <c r="E95" t="s">
        <v>176</v>
      </c>
      <c r="F95" t="s">
        <v>177</v>
      </c>
    </row>
    <row r="96" spans="1:6" x14ac:dyDescent="0.25">
      <c r="A96">
        <v>173</v>
      </c>
      <c r="B96">
        <v>17.004356769186298</v>
      </c>
      <c r="C96">
        <v>19</v>
      </c>
      <c r="D96">
        <f t="shared" si="2"/>
        <v>9.5</v>
      </c>
      <c r="E96" t="s">
        <v>178</v>
      </c>
      <c r="F96" t="s">
        <v>179</v>
      </c>
    </row>
    <row r="97" spans="1:6" x14ac:dyDescent="0.25">
      <c r="A97">
        <v>188</v>
      </c>
      <c r="B97">
        <v>27.0525931743983</v>
      </c>
      <c r="C97">
        <v>47</v>
      </c>
      <c r="D97">
        <f t="shared" si="2"/>
        <v>23.5</v>
      </c>
      <c r="E97" t="s">
        <v>180</v>
      </c>
      <c r="F97" t="s">
        <v>181</v>
      </c>
    </row>
    <row r="98" spans="1:6" x14ac:dyDescent="0.25">
      <c r="A98">
        <v>183</v>
      </c>
      <c r="B98">
        <v>5.9250198627205197</v>
      </c>
      <c r="C98">
        <v>16</v>
      </c>
      <c r="D98">
        <f t="shared" si="2"/>
        <v>8</v>
      </c>
      <c r="E98" t="s">
        <v>182</v>
      </c>
      <c r="F98" t="s">
        <v>183</v>
      </c>
    </row>
    <row r="99" spans="1:6" x14ac:dyDescent="0.25">
      <c r="A99">
        <v>182</v>
      </c>
      <c r="B99">
        <v>40.892661016335403</v>
      </c>
      <c r="C99">
        <v>31</v>
      </c>
      <c r="D99">
        <f t="shared" ref="D99:D130" si="3">C99/2</f>
        <v>15.5</v>
      </c>
      <c r="E99" t="s">
        <v>184</v>
      </c>
      <c r="F99" t="s">
        <v>185</v>
      </c>
    </row>
    <row r="100" spans="1:6" x14ac:dyDescent="0.25">
      <c r="A100">
        <v>181</v>
      </c>
      <c r="B100">
        <v>133.53635919945</v>
      </c>
      <c r="C100">
        <v>93</v>
      </c>
      <c r="D100">
        <f t="shared" si="3"/>
        <v>46.5</v>
      </c>
      <c r="E100" t="s">
        <v>186</v>
      </c>
      <c r="F100" t="s">
        <v>187</v>
      </c>
    </row>
    <row r="101" spans="1:6" x14ac:dyDescent="0.25">
      <c r="A101">
        <v>180</v>
      </c>
      <c r="B101">
        <v>9.4733282305592308</v>
      </c>
      <c r="C101">
        <v>20</v>
      </c>
      <c r="D101">
        <f t="shared" si="3"/>
        <v>10</v>
      </c>
      <c r="E101" t="s">
        <v>188</v>
      </c>
      <c r="F101" t="s">
        <v>189</v>
      </c>
    </row>
    <row r="102" spans="1:6" x14ac:dyDescent="0.25">
      <c r="A102">
        <v>223</v>
      </c>
      <c r="B102">
        <v>10.3273923340344</v>
      </c>
      <c r="C102">
        <v>10</v>
      </c>
      <c r="D102">
        <f t="shared" si="3"/>
        <v>5</v>
      </c>
      <c r="E102" t="s">
        <v>190</v>
      </c>
      <c r="F102" t="s">
        <v>191</v>
      </c>
    </row>
    <row r="103" spans="1:6" x14ac:dyDescent="0.25">
      <c r="A103">
        <v>222</v>
      </c>
      <c r="B103">
        <v>169.74494494233599</v>
      </c>
      <c r="C103">
        <v>98</v>
      </c>
      <c r="D103">
        <f t="shared" si="3"/>
        <v>49</v>
      </c>
      <c r="E103" t="s">
        <v>192</v>
      </c>
      <c r="F103" t="s">
        <v>193</v>
      </c>
    </row>
    <row r="104" spans="1:6" x14ac:dyDescent="0.25">
      <c r="A104">
        <v>236</v>
      </c>
      <c r="B104">
        <v>202.36133036562001</v>
      </c>
      <c r="C104">
        <v>95</v>
      </c>
      <c r="D104">
        <f t="shared" si="3"/>
        <v>47.5</v>
      </c>
      <c r="E104" t="s">
        <v>194</v>
      </c>
      <c r="F104" t="s">
        <v>195</v>
      </c>
    </row>
    <row r="105" spans="1:6" x14ac:dyDescent="0.25">
      <c r="A105">
        <v>235</v>
      </c>
      <c r="B105">
        <v>40.121949354821403</v>
      </c>
      <c r="C105">
        <v>21</v>
      </c>
      <c r="D105">
        <f t="shared" si="3"/>
        <v>10.5</v>
      </c>
      <c r="E105" t="s">
        <v>196</v>
      </c>
      <c r="F105" t="s">
        <v>197</v>
      </c>
    </row>
    <row r="106" spans="1:6" x14ac:dyDescent="0.25">
      <c r="A106">
        <v>228</v>
      </c>
      <c r="B106">
        <v>7.5986970833730298</v>
      </c>
      <c r="C106">
        <v>10</v>
      </c>
      <c r="D106">
        <f t="shared" si="3"/>
        <v>5</v>
      </c>
      <c r="E106" t="s">
        <v>198</v>
      </c>
      <c r="F106" t="s">
        <v>199</v>
      </c>
    </row>
    <row r="107" spans="1:6" x14ac:dyDescent="0.25">
      <c r="A107">
        <v>256</v>
      </c>
      <c r="B107">
        <v>13.2862568894524</v>
      </c>
      <c r="C107">
        <v>27</v>
      </c>
      <c r="D107">
        <f t="shared" si="3"/>
        <v>13.5</v>
      </c>
      <c r="E107" t="s">
        <v>200</v>
      </c>
      <c r="F107" t="s">
        <v>201</v>
      </c>
    </row>
    <row r="108" spans="1:6" x14ac:dyDescent="0.25">
      <c r="A108">
        <v>255</v>
      </c>
      <c r="B108">
        <v>0</v>
      </c>
      <c r="C108">
        <v>11</v>
      </c>
      <c r="D108">
        <f t="shared" si="3"/>
        <v>5.5</v>
      </c>
      <c r="E108" t="s">
        <v>202</v>
      </c>
      <c r="F108" t="s">
        <v>203</v>
      </c>
    </row>
    <row r="109" spans="1:6" x14ac:dyDescent="0.25">
      <c r="A109">
        <v>240</v>
      </c>
      <c r="B109">
        <v>29.760727987235899</v>
      </c>
      <c r="C109">
        <v>18</v>
      </c>
      <c r="D109">
        <f t="shared" si="3"/>
        <v>9</v>
      </c>
      <c r="E109" t="s">
        <v>204</v>
      </c>
      <c r="F109" t="s">
        <v>205</v>
      </c>
    </row>
    <row r="110" spans="1:6" x14ac:dyDescent="0.25">
      <c r="A110">
        <v>238</v>
      </c>
      <c r="B110">
        <v>142.39852103098701</v>
      </c>
      <c r="C110">
        <v>73</v>
      </c>
      <c r="D110">
        <f t="shared" si="3"/>
        <v>36.5</v>
      </c>
      <c r="E110" t="s">
        <v>206</v>
      </c>
      <c r="F110" t="s">
        <v>207</v>
      </c>
    </row>
    <row r="111" spans="1:6" x14ac:dyDescent="0.25">
      <c r="A111">
        <v>246</v>
      </c>
      <c r="B111">
        <v>9.7511642936870597</v>
      </c>
      <c r="C111">
        <v>17</v>
      </c>
      <c r="D111">
        <f t="shared" si="3"/>
        <v>8.5</v>
      </c>
      <c r="E111" t="s">
        <v>208</v>
      </c>
      <c r="F111" t="s">
        <v>209</v>
      </c>
    </row>
    <row r="112" spans="1:6" x14ac:dyDescent="0.25">
      <c r="A112">
        <v>271</v>
      </c>
      <c r="B112">
        <v>34.142866883730001</v>
      </c>
      <c r="C112">
        <v>24</v>
      </c>
      <c r="D112">
        <f t="shared" si="3"/>
        <v>12</v>
      </c>
      <c r="E112" t="s">
        <v>210</v>
      </c>
      <c r="F112" t="s">
        <v>211</v>
      </c>
    </row>
    <row r="113" spans="1:6" x14ac:dyDescent="0.25">
      <c r="A113">
        <v>270</v>
      </c>
      <c r="B113">
        <v>146.39631056416101</v>
      </c>
      <c r="C113">
        <v>60</v>
      </c>
      <c r="D113">
        <f t="shared" si="3"/>
        <v>30</v>
      </c>
      <c r="E113" t="s">
        <v>212</v>
      </c>
      <c r="F113" t="s">
        <v>213</v>
      </c>
    </row>
    <row r="114" spans="1:6" x14ac:dyDescent="0.25">
      <c r="A114">
        <v>273</v>
      </c>
      <c r="B114">
        <v>68.877986158319999</v>
      </c>
      <c r="C114">
        <v>40</v>
      </c>
      <c r="D114">
        <f t="shared" si="3"/>
        <v>20</v>
      </c>
      <c r="E114" t="s">
        <v>214</v>
      </c>
      <c r="F114" t="s">
        <v>215</v>
      </c>
    </row>
    <row r="115" spans="1:6" x14ac:dyDescent="0.25">
      <c r="A115">
        <v>287</v>
      </c>
      <c r="B115">
        <v>8.3639203207568205</v>
      </c>
      <c r="C115">
        <v>16</v>
      </c>
      <c r="D115">
        <f t="shared" si="3"/>
        <v>8</v>
      </c>
      <c r="E115" t="s">
        <v>216</v>
      </c>
      <c r="F115" t="s">
        <v>217</v>
      </c>
    </row>
    <row r="116" spans="1:6" x14ac:dyDescent="0.25">
      <c r="A116">
        <v>288</v>
      </c>
      <c r="B116">
        <v>17.492266136475202</v>
      </c>
      <c r="C116">
        <v>15</v>
      </c>
      <c r="D116">
        <f t="shared" si="3"/>
        <v>7.5</v>
      </c>
      <c r="E116" t="s">
        <v>218</v>
      </c>
      <c r="F116" t="s">
        <v>219</v>
      </c>
    </row>
    <row r="117" spans="1:6" x14ac:dyDescent="0.25">
      <c r="A117">
        <v>301</v>
      </c>
      <c r="B117">
        <v>34.3489464623636</v>
      </c>
      <c r="C117">
        <v>48</v>
      </c>
      <c r="D117">
        <f t="shared" si="3"/>
        <v>24</v>
      </c>
      <c r="E117" t="s">
        <v>220</v>
      </c>
      <c r="F117" t="s">
        <v>221</v>
      </c>
    </row>
    <row r="118" spans="1:6" x14ac:dyDescent="0.25">
      <c r="A118">
        <v>304</v>
      </c>
      <c r="B118">
        <v>3.7693471762977602</v>
      </c>
      <c r="C118">
        <v>10</v>
      </c>
      <c r="D118">
        <f t="shared" si="3"/>
        <v>5</v>
      </c>
      <c r="E118" t="s">
        <v>222</v>
      </c>
      <c r="F118" t="s">
        <v>223</v>
      </c>
    </row>
    <row r="119" spans="1:6" x14ac:dyDescent="0.25">
      <c r="A119">
        <v>305</v>
      </c>
      <c r="B119">
        <v>12.601860546255599</v>
      </c>
      <c r="C119">
        <v>13</v>
      </c>
      <c r="D119">
        <f t="shared" si="3"/>
        <v>6.5</v>
      </c>
      <c r="E119" t="s">
        <v>224</v>
      </c>
      <c r="F119" t="s">
        <v>225</v>
      </c>
    </row>
    <row r="120" spans="1:6" x14ac:dyDescent="0.25">
      <c r="A120">
        <v>306</v>
      </c>
      <c r="B120">
        <v>33.998422350722798</v>
      </c>
      <c r="C120">
        <v>30</v>
      </c>
      <c r="D120">
        <f t="shared" si="3"/>
        <v>15</v>
      </c>
      <c r="E120" t="s">
        <v>226</v>
      </c>
      <c r="F120" t="s">
        <v>227</v>
      </c>
    </row>
    <row r="121" spans="1:6" x14ac:dyDescent="0.25">
      <c r="A121">
        <v>292</v>
      </c>
      <c r="B121">
        <v>59.156365549258503</v>
      </c>
      <c r="C121">
        <v>56</v>
      </c>
      <c r="D121">
        <f t="shared" si="3"/>
        <v>28</v>
      </c>
      <c r="E121" t="s">
        <v>228</v>
      </c>
      <c r="F121" t="s">
        <v>229</v>
      </c>
    </row>
    <row r="122" spans="1:6" x14ac:dyDescent="0.25">
      <c r="A122">
        <v>289</v>
      </c>
      <c r="B122">
        <v>8.6939693574785899</v>
      </c>
      <c r="C122">
        <v>13</v>
      </c>
      <c r="D122">
        <f t="shared" si="3"/>
        <v>6.5</v>
      </c>
      <c r="E122" t="s">
        <v>230</v>
      </c>
      <c r="F122" t="s">
        <v>231</v>
      </c>
    </row>
    <row r="123" spans="1:6" x14ac:dyDescent="0.25">
      <c r="A123">
        <v>297</v>
      </c>
      <c r="B123">
        <v>36.520503554233301</v>
      </c>
      <c r="C123">
        <v>23</v>
      </c>
      <c r="D123">
        <f t="shared" si="3"/>
        <v>11.5</v>
      </c>
      <c r="E123" t="s">
        <v>232</v>
      </c>
      <c r="F123" t="s">
        <v>233</v>
      </c>
    </row>
    <row r="124" spans="1:6" x14ac:dyDescent="0.25">
      <c r="A124">
        <v>294</v>
      </c>
      <c r="B124">
        <v>61.624014142500798</v>
      </c>
      <c r="C124">
        <v>30</v>
      </c>
      <c r="D124">
        <f t="shared" si="3"/>
        <v>15</v>
      </c>
      <c r="E124" t="s">
        <v>234</v>
      </c>
      <c r="F124" t="s">
        <v>235</v>
      </c>
    </row>
    <row r="125" spans="1:6" x14ac:dyDescent="0.25">
      <c r="A125">
        <v>314</v>
      </c>
      <c r="B125">
        <v>10.8672752525909</v>
      </c>
      <c r="C125">
        <v>18</v>
      </c>
      <c r="D125">
        <f t="shared" si="3"/>
        <v>9</v>
      </c>
      <c r="E125" t="s">
        <v>236</v>
      </c>
      <c r="F125" t="s">
        <v>237</v>
      </c>
    </row>
    <row r="126" spans="1:6" x14ac:dyDescent="0.25">
      <c r="A126">
        <v>336</v>
      </c>
      <c r="B126">
        <v>29.360355441127599</v>
      </c>
      <c r="C126">
        <v>17</v>
      </c>
      <c r="D126">
        <f t="shared" si="3"/>
        <v>8.5</v>
      </c>
      <c r="E126" t="s">
        <v>238</v>
      </c>
      <c r="F126" t="s">
        <v>239</v>
      </c>
    </row>
    <row r="127" spans="1:6" x14ac:dyDescent="0.25">
      <c r="A127">
        <v>334</v>
      </c>
      <c r="B127">
        <v>9.4353425275165694</v>
      </c>
      <c r="C127">
        <v>11</v>
      </c>
      <c r="D127">
        <f t="shared" si="3"/>
        <v>5.5</v>
      </c>
      <c r="E127" t="s">
        <v>240</v>
      </c>
      <c r="F127" t="s">
        <v>241</v>
      </c>
    </row>
    <row r="128" spans="1:6" x14ac:dyDescent="0.25">
      <c r="A128">
        <v>339</v>
      </c>
      <c r="B128">
        <v>24.494899864129199</v>
      </c>
      <c r="C128">
        <v>17</v>
      </c>
      <c r="D128">
        <f t="shared" si="3"/>
        <v>8.5</v>
      </c>
      <c r="E128" t="s">
        <v>242</v>
      </c>
      <c r="F128" t="s">
        <v>243</v>
      </c>
    </row>
    <row r="129" spans="1:6" x14ac:dyDescent="0.25">
      <c r="A129">
        <v>324</v>
      </c>
      <c r="B129">
        <v>1.91520017884103</v>
      </c>
      <c r="C129">
        <v>12</v>
      </c>
      <c r="D129">
        <f t="shared" si="3"/>
        <v>6</v>
      </c>
      <c r="E129" t="s">
        <v>244</v>
      </c>
      <c r="F129" t="s">
        <v>245</v>
      </c>
    </row>
    <row r="130" spans="1:6" x14ac:dyDescent="0.25">
      <c r="A130">
        <v>328</v>
      </c>
      <c r="B130">
        <v>46.562008982243803</v>
      </c>
      <c r="C130">
        <v>26</v>
      </c>
      <c r="D130">
        <f t="shared" si="3"/>
        <v>13</v>
      </c>
      <c r="E130" t="s">
        <v>246</v>
      </c>
      <c r="F130" t="s">
        <v>247</v>
      </c>
    </row>
    <row r="131" spans="1:6" x14ac:dyDescent="0.25">
      <c r="A131">
        <v>352</v>
      </c>
      <c r="B131">
        <v>8.3176048702698608</v>
      </c>
      <c r="C131">
        <v>10</v>
      </c>
      <c r="D131">
        <f t="shared" ref="D131:D162" si="4">C131/2</f>
        <v>5</v>
      </c>
      <c r="E131" t="s">
        <v>248</v>
      </c>
      <c r="F131" t="s">
        <v>249</v>
      </c>
    </row>
    <row r="132" spans="1:6" x14ac:dyDescent="0.25">
      <c r="A132">
        <v>343</v>
      </c>
      <c r="B132">
        <v>31.8683316371195</v>
      </c>
      <c r="C132">
        <v>22</v>
      </c>
      <c r="D132">
        <f t="shared" si="4"/>
        <v>11</v>
      </c>
      <c r="E132" t="s">
        <v>250</v>
      </c>
      <c r="F132" t="s">
        <v>251</v>
      </c>
    </row>
    <row r="133" spans="1:6" x14ac:dyDescent="0.25">
      <c r="A133">
        <v>346</v>
      </c>
      <c r="B133">
        <v>21.130467735713601</v>
      </c>
      <c r="C133">
        <v>12</v>
      </c>
      <c r="D133">
        <f t="shared" si="4"/>
        <v>6</v>
      </c>
      <c r="E133" t="s">
        <v>252</v>
      </c>
      <c r="F133" t="s">
        <v>253</v>
      </c>
    </row>
    <row r="134" spans="1:6" x14ac:dyDescent="0.25">
      <c r="A134">
        <v>363</v>
      </c>
      <c r="B134">
        <v>20.413121541576999</v>
      </c>
      <c r="C134">
        <v>13</v>
      </c>
      <c r="D134">
        <f t="shared" si="4"/>
        <v>6.5</v>
      </c>
      <c r="E134" t="s">
        <v>254</v>
      </c>
      <c r="F134" t="s">
        <v>255</v>
      </c>
    </row>
    <row r="135" spans="1:6" x14ac:dyDescent="0.25">
      <c r="A135">
        <v>367</v>
      </c>
      <c r="B135">
        <v>118.321157161431</v>
      </c>
      <c r="C135">
        <v>71</v>
      </c>
      <c r="D135">
        <f t="shared" si="4"/>
        <v>35.5</v>
      </c>
      <c r="E135" t="s">
        <v>256</v>
      </c>
      <c r="F135" t="s">
        <v>257</v>
      </c>
    </row>
    <row r="136" spans="1:6" x14ac:dyDescent="0.25">
      <c r="A136">
        <v>384</v>
      </c>
      <c r="B136">
        <v>8.9602073377648708</v>
      </c>
      <c r="C136">
        <v>11</v>
      </c>
      <c r="D136">
        <f t="shared" si="4"/>
        <v>5.5</v>
      </c>
      <c r="E136" t="s">
        <v>258</v>
      </c>
      <c r="F136" t="s">
        <v>259</v>
      </c>
    </row>
    <row r="137" spans="1:6" x14ac:dyDescent="0.25">
      <c r="A137">
        <v>383</v>
      </c>
      <c r="B137">
        <v>15.358376224198899</v>
      </c>
      <c r="C137">
        <v>18</v>
      </c>
      <c r="D137">
        <f t="shared" si="4"/>
        <v>9</v>
      </c>
      <c r="E137" t="s">
        <v>260</v>
      </c>
      <c r="F137" t="s">
        <v>261</v>
      </c>
    </row>
    <row r="138" spans="1:6" x14ac:dyDescent="0.25">
      <c r="A138">
        <v>380</v>
      </c>
      <c r="B138">
        <v>26.884561502638299</v>
      </c>
      <c r="C138">
        <v>21</v>
      </c>
      <c r="D138">
        <f t="shared" si="4"/>
        <v>10.5</v>
      </c>
      <c r="E138" t="s">
        <v>262</v>
      </c>
      <c r="F138" t="s">
        <v>263</v>
      </c>
    </row>
    <row r="139" spans="1:6" x14ac:dyDescent="0.25">
      <c r="A139">
        <v>379</v>
      </c>
      <c r="B139">
        <v>27.161525209789001</v>
      </c>
      <c r="C139">
        <v>15</v>
      </c>
      <c r="D139">
        <f t="shared" si="4"/>
        <v>7.5</v>
      </c>
      <c r="E139" t="s">
        <v>264</v>
      </c>
      <c r="F139" t="s">
        <v>265</v>
      </c>
    </row>
    <row r="140" spans="1:6" x14ac:dyDescent="0.25">
      <c r="A140">
        <v>387</v>
      </c>
      <c r="B140">
        <v>114.798390105083</v>
      </c>
      <c r="C140">
        <v>78</v>
      </c>
      <c r="D140">
        <f t="shared" si="4"/>
        <v>39</v>
      </c>
      <c r="E140" t="s">
        <v>266</v>
      </c>
      <c r="F140" t="s">
        <v>267</v>
      </c>
    </row>
    <row r="141" spans="1:6" x14ac:dyDescent="0.25">
      <c r="A141">
        <v>385</v>
      </c>
      <c r="B141">
        <v>5.9473204192869904</v>
      </c>
      <c r="C141">
        <v>14</v>
      </c>
      <c r="D141">
        <f t="shared" si="4"/>
        <v>7</v>
      </c>
      <c r="E141" t="s">
        <v>268</v>
      </c>
      <c r="F141" t="s">
        <v>269</v>
      </c>
    </row>
    <row r="142" spans="1:6" x14ac:dyDescent="0.25">
      <c r="A142">
        <v>377</v>
      </c>
      <c r="B142">
        <v>10.117258944818101</v>
      </c>
      <c r="C142">
        <v>21</v>
      </c>
      <c r="D142">
        <f t="shared" si="4"/>
        <v>10.5</v>
      </c>
      <c r="E142" t="s">
        <v>270</v>
      </c>
      <c r="F142" t="s">
        <v>271</v>
      </c>
    </row>
    <row r="143" spans="1:6" x14ac:dyDescent="0.25">
      <c r="A143">
        <v>376</v>
      </c>
      <c r="B143">
        <v>73.947778412348001</v>
      </c>
      <c r="C143">
        <v>33</v>
      </c>
      <c r="D143">
        <f t="shared" si="4"/>
        <v>16.5</v>
      </c>
      <c r="E143" t="s">
        <v>272</v>
      </c>
      <c r="F143" t="s">
        <v>273</v>
      </c>
    </row>
    <row r="144" spans="1:6" x14ac:dyDescent="0.25">
      <c r="A144">
        <v>393</v>
      </c>
      <c r="B144">
        <v>135.70347951230499</v>
      </c>
      <c r="C144">
        <v>78</v>
      </c>
      <c r="D144">
        <f t="shared" si="4"/>
        <v>39</v>
      </c>
      <c r="E144" t="s">
        <v>274</v>
      </c>
      <c r="F144" t="s">
        <v>275</v>
      </c>
    </row>
    <row r="145" spans="1:6" x14ac:dyDescent="0.25">
      <c r="A145">
        <v>410</v>
      </c>
      <c r="B145">
        <v>14.317993204236</v>
      </c>
      <c r="C145">
        <v>11</v>
      </c>
      <c r="D145">
        <f t="shared" si="4"/>
        <v>5.5</v>
      </c>
      <c r="E145" t="s">
        <v>276</v>
      </c>
      <c r="F145" t="s">
        <v>277</v>
      </c>
    </row>
    <row r="146" spans="1:6" x14ac:dyDescent="0.25">
      <c r="A146">
        <v>402</v>
      </c>
      <c r="B146">
        <v>10.320524114305501</v>
      </c>
      <c r="C146">
        <v>18</v>
      </c>
      <c r="D146">
        <f t="shared" si="4"/>
        <v>9</v>
      </c>
      <c r="E146" t="s">
        <v>278</v>
      </c>
      <c r="F146" t="s">
        <v>279</v>
      </c>
    </row>
    <row r="147" spans="1:6" x14ac:dyDescent="0.25">
      <c r="A147">
        <v>409</v>
      </c>
      <c r="B147">
        <v>13.7287658882143</v>
      </c>
      <c r="C147">
        <v>13</v>
      </c>
      <c r="D147">
        <f t="shared" si="4"/>
        <v>6.5</v>
      </c>
      <c r="E147" t="s">
        <v>280</v>
      </c>
      <c r="F147" t="s">
        <v>281</v>
      </c>
    </row>
    <row r="148" spans="1:6" x14ac:dyDescent="0.25">
      <c r="A148">
        <v>405</v>
      </c>
      <c r="B148">
        <v>48.1806566113721</v>
      </c>
      <c r="C148">
        <v>45</v>
      </c>
      <c r="D148">
        <f t="shared" si="4"/>
        <v>22.5</v>
      </c>
      <c r="E148" t="s">
        <v>282</v>
      </c>
      <c r="F148" t="s">
        <v>283</v>
      </c>
    </row>
    <row r="149" spans="1:6" x14ac:dyDescent="0.25">
      <c r="A149">
        <v>434</v>
      </c>
      <c r="B149">
        <v>16.3016851388102</v>
      </c>
      <c r="C149">
        <v>29</v>
      </c>
      <c r="D149">
        <f t="shared" si="4"/>
        <v>14.5</v>
      </c>
      <c r="E149" t="s">
        <v>284</v>
      </c>
      <c r="F149" t="s">
        <v>285</v>
      </c>
    </row>
    <row r="150" spans="1:6" x14ac:dyDescent="0.25">
      <c r="A150">
        <v>433</v>
      </c>
      <c r="B150">
        <v>16.2155112658806</v>
      </c>
      <c r="C150">
        <v>38</v>
      </c>
      <c r="D150">
        <f t="shared" si="4"/>
        <v>19</v>
      </c>
      <c r="E150" t="s">
        <v>286</v>
      </c>
      <c r="F150" t="s">
        <v>287</v>
      </c>
    </row>
    <row r="151" spans="1:6" x14ac:dyDescent="0.25">
      <c r="A151">
        <v>432</v>
      </c>
      <c r="B151">
        <v>11.734267437148301</v>
      </c>
      <c r="C151">
        <v>14</v>
      </c>
      <c r="D151">
        <f t="shared" si="4"/>
        <v>7</v>
      </c>
      <c r="E151" t="s">
        <v>288</v>
      </c>
      <c r="F151" t="s">
        <v>289</v>
      </c>
    </row>
    <row r="152" spans="1:6" x14ac:dyDescent="0.25">
      <c r="A152">
        <v>436</v>
      </c>
      <c r="B152">
        <v>86.314272635299801</v>
      </c>
      <c r="C152">
        <v>60</v>
      </c>
      <c r="D152">
        <f t="shared" si="4"/>
        <v>30</v>
      </c>
      <c r="E152" t="s">
        <v>290</v>
      </c>
      <c r="F152" t="s">
        <v>291</v>
      </c>
    </row>
    <row r="153" spans="1:6" x14ac:dyDescent="0.25">
      <c r="A153">
        <v>415</v>
      </c>
      <c r="B153">
        <v>26.098373243155201</v>
      </c>
      <c r="C153">
        <v>16</v>
      </c>
      <c r="D153">
        <f t="shared" si="4"/>
        <v>8</v>
      </c>
      <c r="E153" t="s">
        <v>292</v>
      </c>
      <c r="F153" t="s">
        <v>293</v>
      </c>
    </row>
    <row r="154" spans="1:6" x14ac:dyDescent="0.25">
      <c r="A154">
        <v>425</v>
      </c>
      <c r="B154">
        <v>16.9496135320599</v>
      </c>
      <c r="C154">
        <v>16</v>
      </c>
      <c r="D154">
        <f t="shared" si="4"/>
        <v>8</v>
      </c>
      <c r="E154" t="s">
        <v>294</v>
      </c>
      <c r="F154" t="s">
        <v>295</v>
      </c>
    </row>
    <row r="155" spans="1:6" x14ac:dyDescent="0.25">
      <c r="A155">
        <v>421</v>
      </c>
      <c r="B155">
        <v>11.7427300122955</v>
      </c>
      <c r="C155">
        <v>21</v>
      </c>
      <c r="D155">
        <f t="shared" si="4"/>
        <v>10.5</v>
      </c>
      <c r="E155" t="s">
        <v>296</v>
      </c>
      <c r="F155" t="s">
        <v>297</v>
      </c>
    </row>
    <row r="156" spans="1:6" x14ac:dyDescent="0.25">
      <c r="A156">
        <v>423</v>
      </c>
      <c r="B156">
        <v>9.7961699597650895</v>
      </c>
      <c r="C156">
        <v>10</v>
      </c>
      <c r="D156">
        <f t="shared" si="4"/>
        <v>5</v>
      </c>
      <c r="E156" t="s">
        <v>298</v>
      </c>
      <c r="F156" t="s">
        <v>299</v>
      </c>
    </row>
    <row r="157" spans="1:6" x14ac:dyDescent="0.25">
      <c r="A157">
        <v>451</v>
      </c>
      <c r="B157">
        <v>3.8867922225159499</v>
      </c>
      <c r="C157">
        <v>11</v>
      </c>
      <c r="D157">
        <f t="shared" si="4"/>
        <v>5.5</v>
      </c>
      <c r="E157" t="s">
        <v>300</v>
      </c>
      <c r="F157" t="s">
        <v>301</v>
      </c>
    </row>
    <row r="158" spans="1:6" x14ac:dyDescent="0.25">
      <c r="A158">
        <v>438</v>
      </c>
      <c r="B158">
        <v>51.260180932204499</v>
      </c>
      <c r="C158">
        <v>37</v>
      </c>
      <c r="D158">
        <f t="shared" si="4"/>
        <v>18.5</v>
      </c>
      <c r="E158" t="s">
        <v>302</v>
      </c>
      <c r="F158" t="s">
        <v>303</v>
      </c>
    </row>
    <row r="159" spans="1:6" x14ac:dyDescent="0.25">
      <c r="A159">
        <v>460</v>
      </c>
      <c r="B159">
        <v>13.242848862346101</v>
      </c>
      <c r="C159">
        <v>10</v>
      </c>
      <c r="D159">
        <f t="shared" si="4"/>
        <v>5</v>
      </c>
      <c r="E159" t="s">
        <v>304</v>
      </c>
      <c r="F159" t="s">
        <v>305</v>
      </c>
    </row>
    <row r="160" spans="1:6" x14ac:dyDescent="0.25">
      <c r="A160">
        <v>459</v>
      </c>
      <c r="B160">
        <v>18.068201912677299</v>
      </c>
      <c r="C160">
        <v>16</v>
      </c>
      <c r="D160">
        <f t="shared" si="4"/>
        <v>8</v>
      </c>
      <c r="E160" t="s">
        <v>306</v>
      </c>
      <c r="F160" t="s">
        <v>307</v>
      </c>
    </row>
    <row r="161" spans="1:6" x14ac:dyDescent="0.25">
      <c r="A161">
        <v>482</v>
      </c>
      <c r="B161">
        <v>9.07053704937994</v>
      </c>
      <c r="C161">
        <v>12</v>
      </c>
      <c r="D161">
        <f t="shared" si="4"/>
        <v>6</v>
      </c>
      <c r="E161" t="s">
        <v>308</v>
      </c>
      <c r="F161" t="s">
        <v>309</v>
      </c>
    </row>
    <row r="162" spans="1:6" x14ac:dyDescent="0.25">
      <c r="A162">
        <v>469</v>
      </c>
      <c r="B162">
        <v>12.0151856829099</v>
      </c>
      <c r="C162">
        <v>10</v>
      </c>
      <c r="D162">
        <f t="shared" si="4"/>
        <v>5</v>
      </c>
      <c r="E162" t="s">
        <v>310</v>
      </c>
      <c r="F162" t="s">
        <v>311</v>
      </c>
    </row>
    <row r="163" spans="1:6" x14ac:dyDescent="0.25">
      <c r="A163">
        <v>493</v>
      </c>
      <c r="B163">
        <v>21.834718439772502</v>
      </c>
      <c r="C163">
        <v>18</v>
      </c>
      <c r="D163">
        <f t="shared" ref="D163:D194" si="5">C163/2</f>
        <v>9</v>
      </c>
      <c r="E163" t="s">
        <v>312</v>
      </c>
      <c r="F163" t="s">
        <v>313</v>
      </c>
    </row>
    <row r="164" spans="1:6" x14ac:dyDescent="0.25">
      <c r="A164">
        <v>485</v>
      </c>
      <c r="B164">
        <v>25.928959571719702</v>
      </c>
      <c r="C164">
        <v>19</v>
      </c>
      <c r="D164">
        <f t="shared" si="5"/>
        <v>9.5</v>
      </c>
      <c r="E164" t="s">
        <v>314</v>
      </c>
      <c r="F164" t="s">
        <v>315</v>
      </c>
    </row>
    <row r="165" spans="1:6" x14ac:dyDescent="0.25">
      <c r="A165">
        <v>491</v>
      </c>
      <c r="B165">
        <v>26.667797752587699</v>
      </c>
      <c r="C165">
        <v>43</v>
      </c>
      <c r="D165">
        <f t="shared" si="5"/>
        <v>21.5</v>
      </c>
      <c r="E165" t="s">
        <v>316</v>
      </c>
      <c r="F165" t="s">
        <v>317</v>
      </c>
    </row>
    <row r="166" spans="1:6" x14ac:dyDescent="0.25">
      <c r="A166">
        <v>490</v>
      </c>
      <c r="B166">
        <v>40.4562937467593</v>
      </c>
      <c r="C166">
        <v>31</v>
      </c>
      <c r="D166">
        <f t="shared" si="5"/>
        <v>15.5</v>
      </c>
      <c r="E166" t="s">
        <v>318</v>
      </c>
      <c r="F166" t="s">
        <v>319</v>
      </c>
    </row>
    <row r="167" spans="1:6" x14ac:dyDescent="0.25">
      <c r="A167">
        <v>488</v>
      </c>
      <c r="B167">
        <v>54.147330951882601</v>
      </c>
      <c r="C167">
        <v>27</v>
      </c>
      <c r="D167">
        <f t="shared" si="5"/>
        <v>13.5</v>
      </c>
      <c r="E167" t="s">
        <v>320</v>
      </c>
      <c r="F167" t="s">
        <v>321</v>
      </c>
    </row>
    <row r="168" spans="1:6" x14ac:dyDescent="0.25">
      <c r="A168">
        <v>502</v>
      </c>
      <c r="B168">
        <v>4.5057874350272398</v>
      </c>
      <c r="C168">
        <v>12</v>
      </c>
      <c r="D168">
        <f t="shared" si="5"/>
        <v>6</v>
      </c>
      <c r="E168" t="s">
        <v>322</v>
      </c>
      <c r="F168" t="s">
        <v>323</v>
      </c>
    </row>
    <row r="169" spans="1:6" x14ac:dyDescent="0.25">
      <c r="A169">
        <v>549</v>
      </c>
      <c r="B169">
        <v>0</v>
      </c>
      <c r="C169">
        <v>11</v>
      </c>
      <c r="D169">
        <f t="shared" si="5"/>
        <v>5.5</v>
      </c>
      <c r="E169" t="s">
        <v>202</v>
      </c>
      <c r="F169" t="s">
        <v>324</v>
      </c>
    </row>
    <row r="170" spans="1:6" x14ac:dyDescent="0.25">
      <c r="A170">
        <v>546</v>
      </c>
      <c r="B170">
        <v>11.5564918422664</v>
      </c>
      <c r="C170">
        <v>12</v>
      </c>
      <c r="D170">
        <f t="shared" si="5"/>
        <v>6</v>
      </c>
      <c r="E170" t="s">
        <v>325</v>
      </c>
      <c r="F170" t="s">
        <v>326</v>
      </c>
    </row>
    <row r="171" spans="1:6" x14ac:dyDescent="0.25">
      <c r="A171">
        <v>545</v>
      </c>
      <c r="B171">
        <v>25.026578148688699</v>
      </c>
      <c r="C171">
        <v>29</v>
      </c>
      <c r="D171">
        <f t="shared" si="5"/>
        <v>14.5</v>
      </c>
      <c r="E171" t="s">
        <v>327</v>
      </c>
      <c r="F171" t="s">
        <v>328</v>
      </c>
    </row>
    <row r="172" spans="1:6" x14ac:dyDescent="0.25">
      <c r="A172">
        <v>535</v>
      </c>
      <c r="B172">
        <v>40.6156339444506</v>
      </c>
      <c r="C172">
        <v>39</v>
      </c>
      <c r="D172">
        <f t="shared" si="5"/>
        <v>19.5</v>
      </c>
      <c r="E172" t="s">
        <v>329</v>
      </c>
      <c r="F172" t="s">
        <v>330</v>
      </c>
    </row>
    <row r="173" spans="1:6" x14ac:dyDescent="0.25">
      <c r="A173">
        <v>530</v>
      </c>
      <c r="B173">
        <v>18.645953261139901</v>
      </c>
      <c r="C173">
        <v>35</v>
      </c>
      <c r="D173">
        <f t="shared" si="5"/>
        <v>17.5</v>
      </c>
      <c r="E173" t="s">
        <v>331</v>
      </c>
      <c r="F173" t="s">
        <v>332</v>
      </c>
    </row>
    <row r="174" spans="1:6" x14ac:dyDescent="0.25">
      <c r="A174">
        <v>543</v>
      </c>
      <c r="B174">
        <v>58.22539707664</v>
      </c>
      <c r="C174">
        <v>32</v>
      </c>
      <c r="D174">
        <f t="shared" si="5"/>
        <v>16</v>
      </c>
      <c r="E174" t="s">
        <v>333</v>
      </c>
      <c r="F174" t="s">
        <v>334</v>
      </c>
    </row>
    <row r="175" spans="1:6" x14ac:dyDescent="0.25">
      <c r="A175">
        <v>542</v>
      </c>
      <c r="B175">
        <v>22.818597243536001</v>
      </c>
      <c r="C175">
        <v>24</v>
      </c>
      <c r="D175">
        <f t="shared" si="5"/>
        <v>12</v>
      </c>
      <c r="E175" t="s">
        <v>335</v>
      </c>
      <c r="F175" t="s">
        <v>336</v>
      </c>
    </row>
    <row r="176" spans="1:6" x14ac:dyDescent="0.25">
      <c r="A176">
        <v>536</v>
      </c>
      <c r="B176">
        <v>25.605387249186801</v>
      </c>
      <c r="C176">
        <v>24</v>
      </c>
      <c r="D176">
        <f t="shared" si="5"/>
        <v>12</v>
      </c>
      <c r="E176" t="s">
        <v>337</v>
      </c>
      <c r="F176" t="s">
        <v>338</v>
      </c>
    </row>
    <row r="177" spans="1:6" x14ac:dyDescent="0.25">
      <c r="A177">
        <v>556</v>
      </c>
      <c r="B177">
        <v>19.237037035105899</v>
      </c>
      <c r="C177">
        <v>18</v>
      </c>
      <c r="D177">
        <f t="shared" si="5"/>
        <v>9</v>
      </c>
      <c r="E177" t="s">
        <v>339</v>
      </c>
      <c r="F177" t="s">
        <v>340</v>
      </c>
    </row>
    <row r="178" spans="1:6" x14ac:dyDescent="0.25">
      <c r="A178">
        <v>567</v>
      </c>
      <c r="B178">
        <v>98.181901450618</v>
      </c>
      <c r="C178">
        <v>63</v>
      </c>
      <c r="D178">
        <f t="shared" si="5"/>
        <v>31.5</v>
      </c>
      <c r="E178" t="s">
        <v>341</v>
      </c>
      <c r="F178" t="s">
        <v>342</v>
      </c>
    </row>
    <row r="179" spans="1:6" x14ac:dyDescent="0.25">
      <c r="A179">
        <v>573</v>
      </c>
      <c r="B179">
        <v>79.716936401230498</v>
      </c>
      <c r="C179">
        <v>45</v>
      </c>
      <c r="D179">
        <f t="shared" si="5"/>
        <v>22.5</v>
      </c>
      <c r="E179" t="s">
        <v>343</v>
      </c>
      <c r="F179" t="s">
        <v>344</v>
      </c>
    </row>
    <row r="180" spans="1:6" x14ac:dyDescent="0.25">
      <c r="A180">
        <v>589</v>
      </c>
      <c r="B180">
        <v>3.6965139418525199</v>
      </c>
      <c r="C180">
        <v>10</v>
      </c>
      <c r="D180">
        <f t="shared" si="5"/>
        <v>5</v>
      </c>
      <c r="E180" t="s">
        <v>345</v>
      </c>
      <c r="F180" t="s">
        <v>346</v>
      </c>
    </row>
    <row r="181" spans="1:6" x14ac:dyDescent="0.25">
      <c r="A181">
        <v>586</v>
      </c>
      <c r="B181">
        <v>54.761390602040301</v>
      </c>
      <c r="C181">
        <v>26</v>
      </c>
      <c r="D181">
        <f t="shared" si="5"/>
        <v>13</v>
      </c>
      <c r="E181" t="s">
        <v>347</v>
      </c>
      <c r="F181" t="s">
        <v>348</v>
      </c>
    </row>
    <row r="182" spans="1:6" x14ac:dyDescent="0.25">
      <c r="A182">
        <v>585</v>
      </c>
      <c r="B182">
        <v>64.404203530198004</v>
      </c>
      <c r="C182">
        <v>43</v>
      </c>
      <c r="D182">
        <f t="shared" si="5"/>
        <v>21.5</v>
      </c>
      <c r="E182" t="s">
        <v>349</v>
      </c>
      <c r="F182" t="s">
        <v>350</v>
      </c>
    </row>
    <row r="183" spans="1:6" x14ac:dyDescent="0.25">
      <c r="A183">
        <v>577</v>
      </c>
      <c r="B183">
        <v>18.9986322929946</v>
      </c>
      <c r="C183">
        <v>14</v>
      </c>
      <c r="D183">
        <f t="shared" si="5"/>
        <v>7</v>
      </c>
      <c r="E183" t="s">
        <v>351</v>
      </c>
      <c r="F183" t="s">
        <v>352</v>
      </c>
    </row>
    <row r="184" spans="1:6" x14ac:dyDescent="0.25">
      <c r="A184">
        <v>582</v>
      </c>
      <c r="B184">
        <v>3.8947474057981899</v>
      </c>
      <c r="C184">
        <v>10</v>
      </c>
      <c r="D184">
        <f t="shared" si="5"/>
        <v>5</v>
      </c>
      <c r="E184" t="s">
        <v>353</v>
      </c>
      <c r="F184" t="s">
        <v>354</v>
      </c>
    </row>
    <row r="185" spans="1:6" x14ac:dyDescent="0.25">
      <c r="A185">
        <v>609</v>
      </c>
      <c r="B185">
        <v>2.4462303724073098</v>
      </c>
      <c r="C185">
        <v>10</v>
      </c>
      <c r="D185">
        <f t="shared" si="5"/>
        <v>5</v>
      </c>
      <c r="E185" t="s">
        <v>355</v>
      </c>
      <c r="F185" t="s">
        <v>356</v>
      </c>
    </row>
    <row r="186" spans="1:6" x14ac:dyDescent="0.25">
      <c r="A186">
        <v>606</v>
      </c>
      <c r="B186">
        <v>1.4167241224643901</v>
      </c>
      <c r="C186">
        <v>16</v>
      </c>
      <c r="D186">
        <f t="shared" si="5"/>
        <v>8</v>
      </c>
      <c r="E186" t="s">
        <v>357</v>
      </c>
      <c r="F186" t="s">
        <v>358</v>
      </c>
    </row>
    <row r="187" spans="1:6" x14ac:dyDescent="0.25">
      <c r="A187">
        <v>596</v>
      </c>
      <c r="B187">
        <v>31.166850873739499</v>
      </c>
      <c r="C187">
        <v>22</v>
      </c>
      <c r="D187">
        <f t="shared" si="5"/>
        <v>11</v>
      </c>
      <c r="E187" t="s">
        <v>359</v>
      </c>
      <c r="F187" t="s">
        <v>360</v>
      </c>
    </row>
    <row r="188" spans="1:6" x14ac:dyDescent="0.25">
      <c r="A188">
        <v>614</v>
      </c>
      <c r="B188">
        <v>12.5269099064099</v>
      </c>
      <c r="C188">
        <v>33</v>
      </c>
      <c r="D188">
        <f t="shared" si="5"/>
        <v>16.5</v>
      </c>
      <c r="E188" t="s">
        <v>361</v>
      </c>
      <c r="F188" t="s">
        <v>362</v>
      </c>
    </row>
    <row r="189" spans="1:6" x14ac:dyDescent="0.25">
      <c r="A189">
        <v>619</v>
      </c>
      <c r="B189">
        <v>6.26959206050722</v>
      </c>
      <c r="C189">
        <v>10</v>
      </c>
      <c r="D189">
        <f t="shared" si="5"/>
        <v>5</v>
      </c>
      <c r="E189" t="s">
        <v>363</v>
      </c>
      <c r="F189" t="s">
        <v>364</v>
      </c>
    </row>
    <row r="190" spans="1:6" x14ac:dyDescent="0.25">
      <c r="A190">
        <v>629</v>
      </c>
      <c r="B190">
        <v>3.6608131198755398</v>
      </c>
      <c r="C190">
        <v>17</v>
      </c>
      <c r="D190">
        <f t="shared" si="5"/>
        <v>8.5</v>
      </c>
      <c r="E190" t="s">
        <v>365</v>
      </c>
      <c r="F190" t="s">
        <v>366</v>
      </c>
    </row>
    <row r="191" spans="1:6" x14ac:dyDescent="0.25">
      <c r="A191">
        <v>658</v>
      </c>
      <c r="B191">
        <v>30.075717608253498</v>
      </c>
      <c r="C191">
        <v>11</v>
      </c>
      <c r="D191">
        <f t="shared" si="5"/>
        <v>5.5</v>
      </c>
      <c r="E191" t="s">
        <v>367</v>
      </c>
      <c r="F191" t="s">
        <v>368</v>
      </c>
    </row>
    <row r="192" spans="1:6" x14ac:dyDescent="0.25">
      <c r="A192">
        <v>656</v>
      </c>
      <c r="B192">
        <v>111.299442799334</v>
      </c>
      <c r="C192">
        <v>59</v>
      </c>
      <c r="D192">
        <f t="shared" si="5"/>
        <v>29.5</v>
      </c>
      <c r="E192" t="s">
        <v>369</v>
      </c>
      <c r="F192" t="s">
        <v>370</v>
      </c>
    </row>
    <row r="193" spans="1:6" x14ac:dyDescent="0.25">
      <c r="A193">
        <v>644</v>
      </c>
      <c r="B193">
        <v>10.4938807201569</v>
      </c>
      <c r="C193">
        <v>19</v>
      </c>
      <c r="D193">
        <f t="shared" si="5"/>
        <v>9.5</v>
      </c>
      <c r="E193" t="s">
        <v>371</v>
      </c>
      <c r="F193" t="s">
        <v>372</v>
      </c>
    </row>
    <row r="194" spans="1:6" x14ac:dyDescent="0.25">
      <c r="A194">
        <v>646</v>
      </c>
      <c r="B194">
        <v>45.142461595539501</v>
      </c>
      <c r="C194">
        <v>18</v>
      </c>
      <c r="D194">
        <f t="shared" si="5"/>
        <v>9</v>
      </c>
      <c r="E194" t="s">
        <v>373</v>
      </c>
      <c r="F194" t="s">
        <v>374</v>
      </c>
    </row>
    <row r="195" spans="1:6" x14ac:dyDescent="0.25">
      <c r="A195">
        <v>647</v>
      </c>
      <c r="B195">
        <v>10.569032369434099</v>
      </c>
      <c r="C195">
        <v>22</v>
      </c>
      <c r="D195">
        <f t="shared" ref="D195:D226" si="6">C195/2</f>
        <v>11</v>
      </c>
      <c r="E195" t="s">
        <v>375</v>
      </c>
      <c r="F195" t="s">
        <v>376</v>
      </c>
    </row>
    <row r="196" spans="1:6" x14ac:dyDescent="0.25">
      <c r="A196">
        <v>652</v>
      </c>
      <c r="B196">
        <v>6.2045875042384298</v>
      </c>
      <c r="C196">
        <v>11</v>
      </c>
      <c r="D196">
        <f t="shared" si="6"/>
        <v>5.5</v>
      </c>
      <c r="E196" t="s">
        <v>377</v>
      </c>
      <c r="F196" t="s">
        <v>378</v>
      </c>
    </row>
    <row r="197" spans="1:6" x14ac:dyDescent="0.25">
      <c r="A197">
        <v>649</v>
      </c>
      <c r="B197">
        <v>23.409304176251698</v>
      </c>
      <c r="C197">
        <v>20</v>
      </c>
      <c r="D197">
        <f t="shared" si="6"/>
        <v>10</v>
      </c>
      <c r="E197" t="s">
        <v>379</v>
      </c>
      <c r="F197" t="s">
        <v>380</v>
      </c>
    </row>
    <row r="198" spans="1:6" x14ac:dyDescent="0.25">
      <c r="A198">
        <v>670</v>
      </c>
      <c r="B198">
        <v>2.1603263273633799</v>
      </c>
      <c r="C198">
        <v>14</v>
      </c>
      <c r="D198">
        <f t="shared" si="6"/>
        <v>7</v>
      </c>
      <c r="E198" t="s">
        <v>381</v>
      </c>
      <c r="F198" t="s">
        <v>382</v>
      </c>
    </row>
    <row r="199" spans="1:6" x14ac:dyDescent="0.25">
      <c r="A199">
        <v>675</v>
      </c>
      <c r="B199">
        <v>39.2116527211464</v>
      </c>
      <c r="C199">
        <v>27</v>
      </c>
      <c r="D199">
        <f t="shared" si="6"/>
        <v>13.5</v>
      </c>
      <c r="E199" t="s">
        <v>383</v>
      </c>
      <c r="F199" t="s">
        <v>384</v>
      </c>
    </row>
    <row r="200" spans="1:6" x14ac:dyDescent="0.25">
      <c r="A200">
        <v>663</v>
      </c>
      <c r="B200">
        <v>21.9957439844652</v>
      </c>
      <c r="C200">
        <v>22</v>
      </c>
      <c r="D200">
        <f t="shared" si="6"/>
        <v>11</v>
      </c>
      <c r="E200" t="s">
        <v>385</v>
      </c>
      <c r="F200" t="s">
        <v>386</v>
      </c>
    </row>
    <row r="201" spans="1:6" x14ac:dyDescent="0.25">
      <c r="A201">
        <v>690</v>
      </c>
      <c r="B201">
        <v>39.018431733414097</v>
      </c>
      <c r="C201">
        <v>41</v>
      </c>
      <c r="D201">
        <f t="shared" si="6"/>
        <v>20.5</v>
      </c>
      <c r="E201" t="s">
        <v>387</v>
      </c>
      <c r="F201" t="s">
        <v>388</v>
      </c>
    </row>
    <row r="202" spans="1:6" x14ac:dyDescent="0.25">
      <c r="A202">
        <v>694</v>
      </c>
      <c r="B202">
        <v>56.218706349451701</v>
      </c>
      <c r="C202">
        <v>49</v>
      </c>
      <c r="D202">
        <f t="shared" si="6"/>
        <v>24.5</v>
      </c>
      <c r="E202" t="s">
        <v>389</v>
      </c>
      <c r="F202" t="s">
        <v>390</v>
      </c>
    </row>
    <row r="203" spans="1:6" x14ac:dyDescent="0.25">
      <c r="A203">
        <v>692</v>
      </c>
      <c r="B203">
        <v>1.2730463819589799</v>
      </c>
      <c r="C203">
        <v>21</v>
      </c>
      <c r="D203">
        <f t="shared" si="6"/>
        <v>10.5</v>
      </c>
      <c r="E203" t="s">
        <v>391</v>
      </c>
      <c r="F203" t="s">
        <v>392</v>
      </c>
    </row>
    <row r="204" spans="1:6" x14ac:dyDescent="0.25">
      <c r="A204">
        <v>703</v>
      </c>
      <c r="B204">
        <v>87.044218626467</v>
      </c>
      <c r="C204">
        <v>49</v>
      </c>
      <c r="D204">
        <f t="shared" si="6"/>
        <v>24.5</v>
      </c>
      <c r="E204" t="s">
        <v>393</v>
      </c>
      <c r="F204" t="s">
        <v>394</v>
      </c>
    </row>
    <row r="205" spans="1:6" x14ac:dyDescent="0.25">
      <c r="A205">
        <v>704</v>
      </c>
      <c r="B205">
        <v>14.9030888400001</v>
      </c>
      <c r="C205">
        <v>13</v>
      </c>
      <c r="D205">
        <f t="shared" si="6"/>
        <v>6.5</v>
      </c>
      <c r="E205" t="s">
        <v>395</v>
      </c>
      <c r="F205" t="s">
        <v>396</v>
      </c>
    </row>
    <row r="206" spans="1:6" x14ac:dyDescent="0.25">
      <c r="A206">
        <v>742</v>
      </c>
      <c r="B206">
        <v>1.9874623342817099</v>
      </c>
      <c r="C206">
        <v>15</v>
      </c>
      <c r="D206">
        <f t="shared" si="6"/>
        <v>7.5</v>
      </c>
      <c r="E206" t="s">
        <v>397</v>
      </c>
      <c r="F206" t="s">
        <v>398</v>
      </c>
    </row>
    <row r="207" spans="1:6" x14ac:dyDescent="0.25">
      <c r="A207">
        <v>727</v>
      </c>
      <c r="B207">
        <v>42.622050397228399</v>
      </c>
      <c r="C207">
        <v>28</v>
      </c>
      <c r="D207">
        <f t="shared" si="6"/>
        <v>14</v>
      </c>
      <c r="E207" t="s">
        <v>399</v>
      </c>
      <c r="F207" t="s">
        <v>400</v>
      </c>
    </row>
    <row r="208" spans="1:6" x14ac:dyDescent="0.25">
      <c r="A208">
        <v>746</v>
      </c>
      <c r="B208">
        <v>16.985259091832699</v>
      </c>
      <c r="C208">
        <v>19</v>
      </c>
      <c r="D208">
        <f t="shared" si="6"/>
        <v>9.5</v>
      </c>
      <c r="E208" t="s">
        <v>401</v>
      </c>
      <c r="F208" t="s">
        <v>402</v>
      </c>
    </row>
    <row r="209" spans="1:6" x14ac:dyDescent="0.25">
      <c r="A209">
        <v>768</v>
      </c>
      <c r="B209">
        <v>71.761276295090099</v>
      </c>
      <c r="C209">
        <v>36</v>
      </c>
      <c r="D209">
        <f t="shared" si="6"/>
        <v>18</v>
      </c>
      <c r="E209" t="s">
        <v>403</v>
      </c>
      <c r="F209" t="s">
        <v>404</v>
      </c>
    </row>
    <row r="210" spans="1:6" x14ac:dyDescent="0.25">
      <c r="A210">
        <v>767</v>
      </c>
      <c r="B210">
        <v>35.816097433122899</v>
      </c>
      <c r="C210">
        <v>18</v>
      </c>
      <c r="D210">
        <f t="shared" si="6"/>
        <v>9</v>
      </c>
      <c r="E210" t="s">
        <v>405</v>
      </c>
      <c r="F210" t="s">
        <v>406</v>
      </c>
    </row>
    <row r="211" spans="1:6" x14ac:dyDescent="0.25">
      <c r="A211">
        <v>754</v>
      </c>
      <c r="B211">
        <v>36.503954315589802</v>
      </c>
      <c r="C211">
        <v>32</v>
      </c>
      <c r="D211">
        <f t="shared" si="6"/>
        <v>16</v>
      </c>
      <c r="E211" t="s">
        <v>407</v>
      </c>
      <c r="F211" t="s">
        <v>408</v>
      </c>
    </row>
    <row r="212" spans="1:6" x14ac:dyDescent="0.25">
      <c r="A212">
        <v>752</v>
      </c>
      <c r="B212">
        <v>4.5673547770292497</v>
      </c>
      <c r="C212">
        <v>10</v>
      </c>
      <c r="D212">
        <f t="shared" si="6"/>
        <v>5</v>
      </c>
      <c r="E212" t="s">
        <v>409</v>
      </c>
      <c r="F212" t="s">
        <v>410</v>
      </c>
    </row>
    <row r="213" spans="1:6" x14ac:dyDescent="0.25">
      <c r="A213">
        <v>753</v>
      </c>
      <c r="B213">
        <v>115.801259925542</v>
      </c>
      <c r="C213">
        <v>54</v>
      </c>
      <c r="D213">
        <f t="shared" si="6"/>
        <v>27</v>
      </c>
      <c r="E213" t="s">
        <v>411</v>
      </c>
      <c r="F213" t="s">
        <v>412</v>
      </c>
    </row>
    <row r="214" spans="1:6" x14ac:dyDescent="0.25">
      <c r="A214">
        <v>760</v>
      </c>
      <c r="B214">
        <v>9.8714813807148794</v>
      </c>
      <c r="C214">
        <v>14</v>
      </c>
      <c r="D214">
        <f t="shared" si="6"/>
        <v>7</v>
      </c>
      <c r="E214" t="s">
        <v>413</v>
      </c>
      <c r="F214" t="s">
        <v>414</v>
      </c>
    </row>
    <row r="215" spans="1:6" x14ac:dyDescent="0.25">
      <c r="A215">
        <v>788</v>
      </c>
      <c r="B215">
        <v>82.729008829137896</v>
      </c>
      <c r="C215">
        <v>65</v>
      </c>
      <c r="D215">
        <f t="shared" si="6"/>
        <v>32.5</v>
      </c>
      <c r="E215" t="s">
        <v>415</v>
      </c>
      <c r="F215" t="s">
        <v>416</v>
      </c>
    </row>
    <row r="216" spans="1:6" x14ac:dyDescent="0.25">
      <c r="A216">
        <v>791</v>
      </c>
      <c r="B216">
        <v>22.203784642532</v>
      </c>
      <c r="C216">
        <v>12</v>
      </c>
      <c r="D216">
        <f t="shared" si="6"/>
        <v>6</v>
      </c>
      <c r="E216" t="s">
        <v>417</v>
      </c>
      <c r="F216" t="s">
        <v>418</v>
      </c>
    </row>
    <row r="217" spans="1:6" x14ac:dyDescent="0.25">
      <c r="A217">
        <v>780</v>
      </c>
      <c r="B217">
        <v>4.1721406029950696</v>
      </c>
      <c r="C217">
        <v>12</v>
      </c>
      <c r="D217">
        <f t="shared" si="6"/>
        <v>6</v>
      </c>
      <c r="E217" t="s">
        <v>419</v>
      </c>
      <c r="F217" t="s">
        <v>420</v>
      </c>
    </row>
    <row r="218" spans="1:6" x14ac:dyDescent="0.25">
      <c r="A218">
        <v>776</v>
      </c>
      <c r="B218">
        <v>62.222639381570097</v>
      </c>
      <c r="C218">
        <v>35</v>
      </c>
      <c r="D218">
        <f t="shared" si="6"/>
        <v>17.5</v>
      </c>
      <c r="E218" t="s">
        <v>421</v>
      </c>
      <c r="F218" t="s">
        <v>422</v>
      </c>
    </row>
    <row r="219" spans="1:6" x14ac:dyDescent="0.25">
      <c r="A219">
        <v>804</v>
      </c>
      <c r="B219">
        <v>20.0384192374454</v>
      </c>
      <c r="C219">
        <v>13</v>
      </c>
      <c r="D219">
        <f t="shared" si="6"/>
        <v>6.5</v>
      </c>
      <c r="E219" t="s">
        <v>423</v>
      </c>
      <c r="F219" t="s">
        <v>424</v>
      </c>
    </row>
    <row r="220" spans="1:6" x14ac:dyDescent="0.25">
      <c r="A220">
        <v>793</v>
      </c>
      <c r="B220">
        <v>16.6441763505171</v>
      </c>
      <c r="C220">
        <v>19</v>
      </c>
      <c r="D220">
        <f t="shared" si="6"/>
        <v>9.5</v>
      </c>
      <c r="E220" t="s">
        <v>425</v>
      </c>
      <c r="F220" t="s">
        <v>426</v>
      </c>
    </row>
    <row r="221" spans="1:6" x14ac:dyDescent="0.25">
      <c r="A221">
        <v>799</v>
      </c>
      <c r="B221">
        <v>32.390662804954403</v>
      </c>
      <c r="C221">
        <v>24</v>
      </c>
      <c r="D221">
        <f t="shared" si="6"/>
        <v>12</v>
      </c>
      <c r="E221" t="s">
        <v>427</v>
      </c>
      <c r="F221" t="s">
        <v>428</v>
      </c>
    </row>
    <row r="222" spans="1:6" x14ac:dyDescent="0.25">
      <c r="A222">
        <v>819</v>
      </c>
      <c r="B222">
        <v>58.196364017009898</v>
      </c>
      <c r="C222">
        <v>42</v>
      </c>
      <c r="D222">
        <f t="shared" si="6"/>
        <v>21</v>
      </c>
      <c r="E222" t="s">
        <v>429</v>
      </c>
      <c r="F222" t="s">
        <v>430</v>
      </c>
    </row>
    <row r="223" spans="1:6" x14ac:dyDescent="0.25">
      <c r="A223">
        <v>820</v>
      </c>
      <c r="B223">
        <v>26.622057980307599</v>
      </c>
      <c r="C223">
        <v>19</v>
      </c>
      <c r="D223">
        <f t="shared" si="6"/>
        <v>9.5</v>
      </c>
      <c r="E223" t="s">
        <v>431</v>
      </c>
      <c r="F223" t="s">
        <v>432</v>
      </c>
    </row>
    <row r="224" spans="1:6" x14ac:dyDescent="0.25">
      <c r="A224">
        <v>826</v>
      </c>
      <c r="B224">
        <v>16.922609572969002</v>
      </c>
      <c r="C224">
        <v>12</v>
      </c>
      <c r="D224">
        <f t="shared" si="6"/>
        <v>6</v>
      </c>
      <c r="E224" t="s">
        <v>433</v>
      </c>
      <c r="F224" t="s">
        <v>434</v>
      </c>
    </row>
    <row r="225" spans="1:6" x14ac:dyDescent="0.25">
      <c r="A225">
        <v>870</v>
      </c>
      <c r="B225">
        <v>20.370856305273399</v>
      </c>
      <c r="C225">
        <v>17</v>
      </c>
      <c r="D225">
        <f t="shared" si="6"/>
        <v>8.5</v>
      </c>
      <c r="E225" t="s">
        <v>435</v>
      </c>
      <c r="F225" t="s">
        <v>436</v>
      </c>
    </row>
    <row r="226" spans="1:6" x14ac:dyDescent="0.25">
      <c r="A226">
        <v>867</v>
      </c>
      <c r="B226">
        <v>39.5593717164355</v>
      </c>
      <c r="C226">
        <v>37</v>
      </c>
      <c r="D226">
        <f t="shared" si="6"/>
        <v>18.5</v>
      </c>
      <c r="E226" t="s">
        <v>437</v>
      </c>
      <c r="F226" t="s">
        <v>438</v>
      </c>
    </row>
    <row r="227" spans="1:6" x14ac:dyDescent="0.25">
      <c r="A227">
        <v>889</v>
      </c>
      <c r="B227">
        <v>11.1016378341572</v>
      </c>
      <c r="C227">
        <v>15</v>
      </c>
      <c r="D227">
        <f t="shared" ref="D227:D258" si="7">C227/2</f>
        <v>7.5</v>
      </c>
      <c r="E227" t="s">
        <v>439</v>
      </c>
      <c r="F227" t="s">
        <v>440</v>
      </c>
    </row>
    <row r="228" spans="1:6" x14ac:dyDescent="0.25">
      <c r="A228">
        <v>894</v>
      </c>
      <c r="B228">
        <v>15.8979563469567</v>
      </c>
      <c r="C228">
        <v>12</v>
      </c>
      <c r="D228">
        <f t="shared" si="7"/>
        <v>6</v>
      </c>
      <c r="E228" t="s">
        <v>441</v>
      </c>
      <c r="F228" t="s">
        <v>442</v>
      </c>
    </row>
    <row r="229" spans="1:6" x14ac:dyDescent="0.25">
      <c r="A229">
        <v>882</v>
      </c>
      <c r="B229">
        <v>7.8594391220374096</v>
      </c>
      <c r="C229">
        <v>16</v>
      </c>
      <c r="D229">
        <f t="shared" si="7"/>
        <v>8</v>
      </c>
      <c r="E229" t="s">
        <v>443</v>
      </c>
      <c r="F229" t="s">
        <v>444</v>
      </c>
    </row>
    <row r="230" spans="1:6" x14ac:dyDescent="0.25">
      <c r="A230">
        <v>883</v>
      </c>
      <c r="B230">
        <v>33.812009339405499</v>
      </c>
      <c r="C230">
        <v>24</v>
      </c>
      <c r="D230">
        <f t="shared" si="7"/>
        <v>12</v>
      </c>
      <c r="E230" t="s">
        <v>445</v>
      </c>
      <c r="F230" t="s">
        <v>446</v>
      </c>
    </row>
    <row r="231" spans="1:6" x14ac:dyDescent="0.25">
      <c r="A231">
        <v>885</v>
      </c>
      <c r="B231">
        <v>18.667447770368099</v>
      </c>
      <c r="C231">
        <v>19</v>
      </c>
      <c r="D231">
        <f t="shared" si="7"/>
        <v>9.5</v>
      </c>
      <c r="E231" t="s">
        <v>447</v>
      </c>
      <c r="F231" t="s">
        <v>448</v>
      </c>
    </row>
    <row r="232" spans="1:6" x14ac:dyDescent="0.25">
      <c r="A232">
        <v>880</v>
      </c>
      <c r="B232">
        <v>22.143410807456601</v>
      </c>
      <c r="C232">
        <v>28</v>
      </c>
      <c r="D232">
        <f t="shared" si="7"/>
        <v>14</v>
      </c>
      <c r="E232" t="s">
        <v>449</v>
      </c>
      <c r="F232" t="s">
        <v>450</v>
      </c>
    </row>
    <row r="233" spans="1:6" x14ac:dyDescent="0.25">
      <c r="A233">
        <v>899</v>
      </c>
      <c r="B233">
        <v>20.543456775814299</v>
      </c>
      <c r="C233">
        <v>16</v>
      </c>
      <c r="D233">
        <f t="shared" si="7"/>
        <v>8</v>
      </c>
      <c r="E233" t="s">
        <v>451</v>
      </c>
      <c r="F233" t="s">
        <v>452</v>
      </c>
    </row>
    <row r="234" spans="1:6" x14ac:dyDescent="0.25">
      <c r="A234">
        <v>905</v>
      </c>
      <c r="B234">
        <v>85.474007812579501</v>
      </c>
      <c r="C234">
        <v>58</v>
      </c>
      <c r="D234">
        <f t="shared" si="7"/>
        <v>29</v>
      </c>
      <c r="E234" t="s">
        <v>453</v>
      </c>
      <c r="F234" t="s">
        <v>454</v>
      </c>
    </row>
    <row r="235" spans="1:6" x14ac:dyDescent="0.25">
      <c r="A235">
        <v>925</v>
      </c>
      <c r="B235">
        <v>32.4776824320831</v>
      </c>
      <c r="C235">
        <v>15</v>
      </c>
      <c r="D235">
        <f t="shared" si="7"/>
        <v>7.5</v>
      </c>
      <c r="E235" t="s">
        <v>455</v>
      </c>
      <c r="F235" t="s">
        <v>456</v>
      </c>
    </row>
    <row r="236" spans="1:6" x14ac:dyDescent="0.25">
      <c r="A236">
        <v>926</v>
      </c>
      <c r="B236">
        <v>32.460543942799703</v>
      </c>
      <c r="C236">
        <v>18</v>
      </c>
      <c r="D236">
        <f t="shared" si="7"/>
        <v>9</v>
      </c>
      <c r="E236" t="s">
        <v>457</v>
      </c>
      <c r="F236" t="s">
        <v>458</v>
      </c>
    </row>
    <row r="237" spans="1:6" x14ac:dyDescent="0.25">
      <c r="A237">
        <v>917</v>
      </c>
      <c r="B237">
        <v>83.276060306862306</v>
      </c>
      <c r="C237">
        <v>55</v>
      </c>
      <c r="D237">
        <f t="shared" si="7"/>
        <v>27.5</v>
      </c>
      <c r="E237" t="s">
        <v>459</v>
      </c>
      <c r="F237" t="s">
        <v>460</v>
      </c>
    </row>
    <row r="238" spans="1:6" x14ac:dyDescent="0.25">
      <c r="A238">
        <v>916</v>
      </c>
      <c r="B238">
        <v>30.813537750556002</v>
      </c>
      <c r="C238">
        <v>24</v>
      </c>
      <c r="D238">
        <f t="shared" si="7"/>
        <v>12</v>
      </c>
      <c r="E238" t="s">
        <v>461</v>
      </c>
      <c r="F238" t="s">
        <v>462</v>
      </c>
    </row>
    <row r="239" spans="1:6" x14ac:dyDescent="0.25">
      <c r="A239">
        <v>947</v>
      </c>
      <c r="B239">
        <v>4.1911214087220996</v>
      </c>
      <c r="C239">
        <v>12</v>
      </c>
      <c r="D239">
        <f t="shared" si="7"/>
        <v>6</v>
      </c>
      <c r="E239" t="s">
        <v>463</v>
      </c>
      <c r="F239" t="s">
        <v>464</v>
      </c>
    </row>
    <row r="240" spans="1:6" x14ac:dyDescent="0.25">
      <c r="A240">
        <v>943</v>
      </c>
      <c r="B240">
        <v>18.048449875627998</v>
      </c>
      <c r="C240">
        <v>20</v>
      </c>
      <c r="D240">
        <f t="shared" si="7"/>
        <v>10</v>
      </c>
      <c r="E240" t="s">
        <v>465</v>
      </c>
      <c r="F240" t="s">
        <v>466</v>
      </c>
    </row>
    <row r="241" spans="1:6" x14ac:dyDescent="0.25">
      <c r="A241">
        <v>932</v>
      </c>
      <c r="B241">
        <v>30.157698586086699</v>
      </c>
      <c r="C241">
        <v>29</v>
      </c>
      <c r="D241">
        <f t="shared" si="7"/>
        <v>14.5</v>
      </c>
      <c r="E241" t="s">
        <v>467</v>
      </c>
      <c r="F241" t="s">
        <v>468</v>
      </c>
    </row>
    <row r="242" spans="1:6" x14ac:dyDescent="0.25">
      <c r="A242">
        <v>928</v>
      </c>
      <c r="B242">
        <v>7.9481522525383301</v>
      </c>
      <c r="C242">
        <v>18</v>
      </c>
      <c r="D242">
        <f t="shared" si="7"/>
        <v>9</v>
      </c>
      <c r="E242" t="s">
        <v>469</v>
      </c>
      <c r="F242" t="s">
        <v>470</v>
      </c>
    </row>
    <row r="243" spans="1:6" x14ac:dyDescent="0.25">
      <c r="A243">
        <v>941</v>
      </c>
      <c r="B243">
        <v>76.211415832426098</v>
      </c>
      <c r="C243">
        <v>40</v>
      </c>
      <c r="D243">
        <f t="shared" si="7"/>
        <v>20</v>
      </c>
      <c r="E243" t="s">
        <v>471</v>
      </c>
      <c r="F243" t="s">
        <v>472</v>
      </c>
    </row>
    <row r="244" spans="1:6" x14ac:dyDescent="0.25">
      <c r="A244">
        <v>936</v>
      </c>
      <c r="B244">
        <v>6.4469096486828503</v>
      </c>
      <c r="C244">
        <v>15</v>
      </c>
      <c r="D244">
        <f t="shared" si="7"/>
        <v>7.5</v>
      </c>
      <c r="E244" t="s">
        <v>473</v>
      </c>
      <c r="F244" t="s">
        <v>474</v>
      </c>
    </row>
    <row r="245" spans="1:6" x14ac:dyDescent="0.25">
      <c r="A245">
        <v>939</v>
      </c>
      <c r="B245">
        <v>0.29102050633245902</v>
      </c>
      <c r="C245">
        <v>20</v>
      </c>
      <c r="D245">
        <f t="shared" si="7"/>
        <v>10</v>
      </c>
      <c r="E245" t="s">
        <v>475</v>
      </c>
      <c r="F245" t="s">
        <v>476</v>
      </c>
    </row>
    <row r="246" spans="1:6" x14ac:dyDescent="0.25">
      <c r="A246">
        <v>965</v>
      </c>
      <c r="B246">
        <v>30.546512955935</v>
      </c>
      <c r="C246">
        <v>22</v>
      </c>
      <c r="D246">
        <f t="shared" si="7"/>
        <v>11</v>
      </c>
      <c r="E246" t="s">
        <v>477</v>
      </c>
      <c r="F246" t="s">
        <v>478</v>
      </c>
    </row>
    <row r="247" spans="1:6" x14ac:dyDescent="0.25">
      <c r="A247">
        <v>970</v>
      </c>
      <c r="B247">
        <v>104.067058733095</v>
      </c>
      <c r="C247">
        <v>52</v>
      </c>
      <c r="D247">
        <f t="shared" si="7"/>
        <v>26</v>
      </c>
      <c r="E247" t="s">
        <v>479</v>
      </c>
      <c r="F247" t="s">
        <v>480</v>
      </c>
    </row>
    <row r="248" spans="1:6" x14ac:dyDescent="0.25">
      <c r="A248">
        <v>967</v>
      </c>
      <c r="B248">
        <v>35.250794184785697</v>
      </c>
      <c r="C248">
        <v>36</v>
      </c>
      <c r="D248">
        <f t="shared" si="7"/>
        <v>18</v>
      </c>
      <c r="E248" t="s">
        <v>481</v>
      </c>
      <c r="F248" t="s">
        <v>482</v>
      </c>
    </row>
    <row r="249" spans="1:6" x14ac:dyDescent="0.25">
      <c r="A249">
        <v>959</v>
      </c>
      <c r="B249">
        <v>19.009287046801099</v>
      </c>
      <c r="C249">
        <v>21</v>
      </c>
      <c r="D249">
        <f t="shared" si="7"/>
        <v>10.5</v>
      </c>
      <c r="E249" t="s">
        <v>483</v>
      </c>
      <c r="F249" t="s">
        <v>484</v>
      </c>
    </row>
    <row r="250" spans="1:6" x14ac:dyDescent="0.25">
      <c r="A250">
        <v>955</v>
      </c>
      <c r="B250">
        <v>5.1546243784504</v>
      </c>
      <c r="C250">
        <v>16</v>
      </c>
      <c r="D250">
        <f t="shared" si="7"/>
        <v>8</v>
      </c>
      <c r="E250" t="s">
        <v>485</v>
      </c>
      <c r="F250" t="s">
        <v>486</v>
      </c>
    </row>
    <row r="251" spans="1:6" x14ac:dyDescent="0.25">
      <c r="A251">
        <v>994</v>
      </c>
      <c r="B251">
        <v>9.2037710611564503</v>
      </c>
      <c r="C251">
        <v>15</v>
      </c>
      <c r="D251">
        <f t="shared" si="7"/>
        <v>7.5</v>
      </c>
      <c r="E251" t="s">
        <v>487</v>
      </c>
      <c r="F251" t="s">
        <v>488</v>
      </c>
    </row>
    <row r="252" spans="1:6" x14ac:dyDescent="0.25">
      <c r="A252">
        <v>987</v>
      </c>
      <c r="B252">
        <v>32.282892527401003</v>
      </c>
      <c r="C252">
        <v>27</v>
      </c>
      <c r="D252">
        <f t="shared" si="7"/>
        <v>13.5</v>
      </c>
      <c r="E252" t="s">
        <v>489</v>
      </c>
      <c r="F252" t="s">
        <v>490</v>
      </c>
    </row>
    <row r="253" spans="1:6" x14ac:dyDescent="0.25">
      <c r="A253">
        <v>1005</v>
      </c>
      <c r="B253">
        <v>10.334737871753299</v>
      </c>
      <c r="C253">
        <v>13</v>
      </c>
      <c r="D253">
        <f t="shared" si="7"/>
        <v>6.5</v>
      </c>
      <c r="E253" t="s">
        <v>491</v>
      </c>
      <c r="F253" t="s">
        <v>492</v>
      </c>
    </row>
    <row r="254" spans="1:6" x14ac:dyDescent="0.25">
      <c r="A254">
        <v>1003</v>
      </c>
      <c r="B254">
        <v>52.421622828874902</v>
      </c>
      <c r="C254">
        <v>22</v>
      </c>
      <c r="D254">
        <f t="shared" si="7"/>
        <v>11</v>
      </c>
      <c r="E254" t="s">
        <v>493</v>
      </c>
      <c r="F254" t="s">
        <v>494</v>
      </c>
    </row>
    <row r="255" spans="1:6" x14ac:dyDescent="0.25">
      <c r="A255">
        <v>1009</v>
      </c>
      <c r="B255">
        <v>104.538362034944</v>
      </c>
      <c r="C255">
        <v>39</v>
      </c>
      <c r="D255">
        <f t="shared" si="7"/>
        <v>19.5</v>
      </c>
      <c r="E255" t="s">
        <v>495</v>
      </c>
      <c r="F255" t="s">
        <v>496</v>
      </c>
    </row>
    <row r="256" spans="1:6" x14ac:dyDescent="0.25">
      <c r="A256">
        <v>1008</v>
      </c>
      <c r="B256">
        <v>63.136136995246197</v>
      </c>
      <c r="C256">
        <v>37</v>
      </c>
      <c r="D256">
        <f t="shared" si="7"/>
        <v>18.5</v>
      </c>
      <c r="E256" t="s">
        <v>497</v>
      </c>
      <c r="F256" t="s">
        <v>498</v>
      </c>
    </row>
    <row r="257" spans="1:6" x14ac:dyDescent="0.25">
      <c r="A257">
        <v>997</v>
      </c>
      <c r="B257">
        <v>8.4932247330530899</v>
      </c>
      <c r="C257">
        <v>10</v>
      </c>
      <c r="D257">
        <f t="shared" si="7"/>
        <v>5</v>
      </c>
      <c r="E257" t="s">
        <v>499</v>
      </c>
      <c r="F257" t="s">
        <v>500</v>
      </c>
    </row>
    <row r="258" spans="1:6" x14ac:dyDescent="0.25">
      <c r="A258">
        <v>1000</v>
      </c>
      <c r="B258">
        <v>8.7538051132923602</v>
      </c>
      <c r="C258">
        <v>18</v>
      </c>
      <c r="D258">
        <f t="shared" si="7"/>
        <v>9</v>
      </c>
      <c r="E258" t="s">
        <v>501</v>
      </c>
      <c r="F258" t="s">
        <v>502</v>
      </c>
    </row>
    <row r="259" spans="1:6" x14ac:dyDescent="0.25">
      <c r="A259">
        <v>1011</v>
      </c>
      <c r="B259">
        <v>22.609022793120999</v>
      </c>
      <c r="C259">
        <v>10</v>
      </c>
      <c r="D259">
        <f t="shared" ref="D259:D290" si="8">C259/2</f>
        <v>5</v>
      </c>
      <c r="E259" t="s">
        <v>503</v>
      </c>
      <c r="F259" t="s">
        <v>504</v>
      </c>
    </row>
    <row r="260" spans="1:6" x14ac:dyDescent="0.25">
      <c r="A260">
        <v>1032</v>
      </c>
      <c r="B260">
        <v>36.312951485557399</v>
      </c>
      <c r="C260">
        <v>27</v>
      </c>
      <c r="D260">
        <f t="shared" si="8"/>
        <v>13.5</v>
      </c>
      <c r="E260" t="s">
        <v>505</v>
      </c>
      <c r="F260" t="s">
        <v>506</v>
      </c>
    </row>
    <row r="261" spans="1:6" x14ac:dyDescent="0.25">
      <c r="A261">
        <v>1050</v>
      </c>
      <c r="B261">
        <v>97.205730385876294</v>
      </c>
      <c r="C261">
        <v>46</v>
      </c>
      <c r="D261">
        <f t="shared" si="8"/>
        <v>23</v>
      </c>
      <c r="E261" t="s">
        <v>507</v>
      </c>
      <c r="F261" t="s">
        <v>508</v>
      </c>
    </row>
    <row r="262" spans="1:6" x14ac:dyDescent="0.25">
      <c r="A262">
        <v>1049</v>
      </c>
      <c r="B262">
        <v>2.5000410611955801</v>
      </c>
      <c r="C262">
        <v>10</v>
      </c>
      <c r="D262">
        <f t="shared" si="8"/>
        <v>5</v>
      </c>
      <c r="E262" t="s">
        <v>509</v>
      </c>
      <c r="F262" t="s">
        <v>510</v>
      </c>
    </row>
    <row r="263" spans="1:6" x14ac:dyDescent="0.25">
      <c r="A263">
        <v>1065</v>
      </c>
      <c r="B263">
        <v>62.486500060958797</v>
      </c>
      <c r="C263">
        <v>33</v>
      </c>
      <c r="D263">
        <f t="shared" si="8"/>
        <v>16.5</v>
      </c>
      <c r="E263" t="s">
        <v>511</v>
      </c>
      <c r="F263" t="s">
        <v>512</v>
      </c>
    </row>
    <row r="264" spans="1:6" x14ac:dyDescent="0.25">
      <c r="A264">
        <v>1054</v>
      </c>
      <c r="B264">
        <v>31.9976513107387</v>
      </c>
      <c r="C264">
        <v>23</v>
      </c>
      <c r="D264">
        <f t="shared" si="8"/>
        <v>11.5</v>
      </c>
      <c r="E264" t="s">
        <v>513</v>
      </c>
      <c r="F264" t="s">
        <v>514</v>
      </c>
    </row>
    <row r="265" spans="1:6" x14ac:dyDescent="0.25">
      <c r="A265">
        <v>1056</v>
      </c>
      <c r="B265">
        <v>35.558520670923301</v>
      </c>
      <c r="C265">
        <v>25</v>
      </c>
      <c r="D265">
        <f t="shared" si="8"/>
        <v>12.5</v>
      </c>
      <c r="E265" t="s">
        <v>515</v>
      </c>
      <c r="F265" t="s">
        <v>516</v>
      </c>
    </row>
    <row r="266" spans="1:6" x14ac:dyDescent="0.25">
      <c r="A266">
        <v>1077</v>
      </c>
      <c r="B266">
        <v>61.1106649620924</v>
      </c>
      <c r="C266">
        <v>37</v>
      </c>
      <c r="D266">
        <f t="shared" si="8"/>
        <v>18.5</v>
      </c>
      <c r="E266" t="s">
        <v>517</v>
      </c>
      <c r="F266" t="s">
        <v>518</v>
      </c>
    </row>
    <row r="267" spans="1:6" x14ac:dyDescent="0.25">
      <c r="A267">
        <v>1082</v>
      </c>
      <c r="B267">
        <v>24.311556355649</v>
      </c>
      <c r="C267">
        <v>15</v>
      </c>
      <c r="D267">
        <f t="shared" si="8"/>
        <v>7.5</v>
      </c>
      <c r="E267" t="s">
        <v>519</v>
      </c>
      <c r="F267" t="s">
        <v>520</v>
      </c>
    </row>
    <row r="268" spans="1:6" x14ac:dyDescent="0.25">
      <c r="A268">
        <v>1096</v>
      </c>
      <c r="B268">
        <v>38.408604452315302</v>
      </c>
      <c r="C268">
        <v>30</v>
      </c>
      <c r="D268">
        <f t="shared" si="8"/>
        <v>15</v>
      </c>
      <c r="E268" t="s">
        <v>521</v>
      </c>
      <c r="F268" t="s">
        <v>522</v>
      </c>
    </row>
    <row r="269" spans="1:6" x14ac:dyDescent="0.25">
      <c r="A269">
        <v>1084</v>
      </c>
      <c r="B269">
        <v>9.8692075304389295</v>
      </c>
      <c r="C269">
        <v>19</v>
      </c>
      <c r="D269">
        <f t="shared" si="8"/>
        <v>9.5</v>
      </c>
      <c r="E269" t="s">
        <v>523</v>
      </c>
      <c r="F269" t="s">
        <v>524</v>
      </c>
    </row>
    <row r="270" spans="1:6" x14ac:dyDescent="0.25">
      <c r="A270">
        <v>1092</v>
      </c>
      <c r="B270">
        <v>9.2164822762547605</v>
      </c>
      <c r="C270">
        <v>11</v>
      </c>
      <c r="D270">
        <f t="shared" si="8"/>
        <v>5.5</v>
      </c>
      <c r="E270" t="s">
        <v>525</v>
      </c>
      <c r="F270" t="s">
        <v>526</v>
      </c>
    </row>
    <row r="271" spans="1:6" x14ac:dyDescent="0.25">
      <c r="A271">
        <v>1118</v>
      </c>
      <c r="B271">
        <v>63.133363850706601</v>
      </c>
      <c r="C271">
        <v>31</v>
      </c>
      <c r="D271">
        <f t="shared" si="8"/>
        <v>15.5</v>
      </c>
      <c r="E271" t="s">
        <v>527</v>
      </c>
      <c r="F271" t="s">
        <v>528</v>
      </c>
    </row>
    <row r="272" spans="1:6" x14ac:dyDescent="0.25">
      <c r="A272">
        <v>1106</v>
      </c>
      <c r="B272">
        <v>2.9072956496624101</v>
      </c>
      <c r="C272">
        <v>10</v>
      </c>
      <c r="D272">
        <f t="shared" si="8"/>
        <v>5</v>
      </c>
      <c r="E272" t="s">
        <v>529</v>
      </c>
      <c r="F272" t="s">
        <v>530</v>
      </c>
    </row>
    <row r="273" spans="1:6" x14ac:dyDescent="0.25">
      <c r="A273">
        <v>1105</v>
      </c>
      <c r="B273">
        <v>13.3708757601516</v>
      </c>
      <c r="C273">
        <v>12</v>
      </c>
      <c r="D273">
        <f t="shared" si="8"/>
        <v>6</v>
      </c>
      <c r="E273" t="s">
        <v>531</v>
      </c>
      <c r="F273" t="s">
        <v>532</v>
      </c>
    </row>
    <row r="274" spans="1:6" x14ac:dyDescent="0.25">
      <c r="A274">
        <v>1129</v>
      </c>
      <c r="B274">
        <v>69.345045552714396</v>
      </c>
      <c r="C274">
        <v>38</v>
      </c>
      <c r="D274">
        <f t="shared" si="8"/>
        <v>19</v>
      </c>
      <c r="E274" t="s">
        <v>533</v>
      </c>
      <c r="F274" t="s">
        <v>534</v>
      </c>
    </row>
    <row r="275" spans="1:6" x14ac:dyDescent="0.25">
      <c r="A275">
        <v>1130</v>
      </c>
      <c r="B275">
        <v>10.457896247427</v>
      </c>
      <c r="C275">
        <v>10</v>
      </c>
      <c r="D275">
        <f t="shared" si="8"/>
        <v>5</v>
      </c>
      <c r="E275" t="s">
        <v>535</v>
      </c>
      <c r="F275" t="s">
        <v>536</v>
      </c>
    </row>
    <row r="276" spans="1:6" x14ac:dyDescent="0.25">
      <c r="A276">
        <v>1155</v>
      </c>
      <c r="B276">
        <v>25.762705253852399</v>
      </c>
      <c r="C276">
        <v>14</v>
      </c>
      <c r="D276">
        <f t="shared" si="8"/>
        <v>7</v>
      </c>
      <c r="E276" t="s">
        <v>537</v>
      </c>
      <c r="F276" t="s">
        <v>538</v>
      </c>
    </row>
    <row r="277" spans="1:6" x14ac:dyDescent="0.25">
      <c r="A277">
        <v>1160</v>
      </c>
      <c r="B277">
        <v>6.7620480325065504</v>
      </c>
      <c r="C277">
        <v>17</v>
      </c>
      <c r="D277">
        <f t="shared" si="8"/>
        <v>8.5</v>
      </c>
      <c r="E277" t="s">
        <v>539</v>
      </c>
      <c r="F277" t="s">
        <v>540</v>
      </c>
    </row>
    <row r="278" spans="1:6" x14ac:dyDescent="0.25">
      <c r="A278">
        <v>1145</v>
      </c>
      <c r="B278">
        <v>15.6743499346662</v>
      </c>
      <c r="C278">
        <v>11</v>
      </c>
      <c r="D278">
        <f t="shared" si="8"/>
        <v>5.5</v>
      </c>
      <c r="E278" t="s">
        <v>541</v>
      </c>
      <c r="F278" t="s">
        <v>542</v>
      </c>
    </row>
    <row r="279" spans="1:6" x14ac:dyDescent="0.25">
      <c r="A279">
        <v>1143</v>
      </c>
      <c r="B279">
        <v>83.757514135498496</v>
      </c>
      <c r="C279">
        <v>39</v>
      </c>
      <c r="D279">
        <f t="shared" si="8"/>
        <v>19.5</v>
      </c>
      <c r="E279" t="s">
        <v>543</v>
      </c>
      <c r="F279" t="s">
        <v>544</v>
      </c>
    </row>
    <row r="280" spans="1:6" x14ac:dyDescent="0.25">
      <c r="A280">
        <v>1142</v>
      </c>
      <c r="B280">
        <v>3.3862938682500099</v>
      </c>
      <c r="C280">
        <v>13</v>
      </c>
      <c r="D280">
        <f t="shared" si="8"/>
        <v>6.5</v>
      </c>
      <c r="E280" t="s">
        <v>545</v>
      </c>
      <c r="F280" t="s">
        <v>546</v>
      </c>
    </row>
    <row r="281" spans="1:6" x14ac:dyDescent="0.25">
      <c r="A281">
        <v>1152</v>
      </c>
      <c r="B281">
        <v>70.817330526873207</v>
      </c>
      <c r="C281">
        <v>42</v>
      </c>
      <c r="D281">
        <f t="shared" si="8"/>
        <v>21</v>
      </c>
      <c r="E281" t="s">
        <v>547</v>
      </c>
      <c r="F281" t="s">
        <v>548</v>
      </c>
    </row>
    <row r="282" spans="1:6" x14ac:dyDescent="0.25">
      <c r="A282">
        <v>1174</v>
      </c>
      <c r="B282">
        <v>16.535163203774101</v>
      </c>
      <c r="C282">
        <v>12</v>
      </c>
      <c r="D282">
        <f t="shared" si="8"/>
        <v>6</v>
      </c>
      <c r="E282" t="s">
        <v>549</v>
      </c>
      <c r="F282" t="s">
        <v>550</v>
      </c>
    </row>
    <row r="283" spans="1:6" x14ac:dyDescent="0.25">
      <c r="A283">
        <v>1175</v>
      </c>
      <c r="B283">
        <v>2.74928949739554</v>
      </c>
      <c r="C283">
        <v>12</v>
      </c>
      <c r="D283">
        <f t="shared" si="8"/>
        <v>6</v>
      </c>
      <c r="E283" t="s">
        <v>551</v>
      </c>
      <c r="F283" t="s">
        <v>552</v>
      </c>
    </row>
    <row r="284" spans="1:6" x14ac:dyDescent="0.25">
      <c r="A284">
        <v>1180</v>
      </c>
      <c r="B284">
        <v>40.513906901461503</v>
      </c>
      <c r="C284">
        <v>27</v>
      </c>
      <c r="D284">
        <f t="shared" si="8"/>
        <v>13.5</v>
      </c>
      <c r="E284" t="s">
        <v>553</v>
      </c>
      <c r="F284" t="s">
        <v>554</v>
      </c>
    </row>
    <row r="285" spans="1:6" x14ac:dyDescent="0.25">
      <c r="A285">
        <v>1165</v>
      </c>
      <c r="B285">
        <v>24.136569793172001</v>
      </c>
      <c r="C285">
        <v>19</v>
      </c>
      <c r="D285">
        <f t="shared" si="8"/>
        <v>9.5</v>
      </c>
      <c r="E285" t="s">
        <v>555</v>
      </c>
      <c r="F285" t="s">
        <v>556</v>
      </c>
    </row>
    <row r="286" spans="1:6" x14ac:dyDescent="0.25">
      <c r="A286">
        <v>1172</v>
      </c>
      <c r="B286">
        <v>11.055465676858701</v>
      </c>
      <c r="C286">
        <v>15</v>
      </c>
      <c r="D286">
        <f t="shared" si="8"/>
        <v>7.5</v>
      </c>
      <c r="E286" t="s">
        <v>557</v>
      </c>
      <c r="F286" t="s">
        <v>558</v>
      </c>
    </row>
    <row r="287" spans="1:6" x14ac:dyDescent="0.25">
      <c r="A287">
        <v>1166</v>
      </c>
      <c r="B287">
        <v>13.258167705262</v>
      </c>
      <c r="C287">
        <v>18</v>
      </c>
      <c r="D287">
        <f t="shared" si="8"/>
        <v>9</v>
      </c>
      <c r="E287" t="s">
        <v>559</v>
      </c>
      <c r="F287" t="s">
        <v>560</v>
      </c>
    </row>
    <row r="288" spans="1:6" x14ac:dyDescent="0.25">
      <c r="A288">
        <v>1167</v>
      </c>
      <c r="B288">
        <v>52.3651198679907</v>
      </c>
      <c r="C288">
        <v>29</v>
      </c>
      <c r="D288">
        <f t="shared" si="8"/>
        <v>14.5</v>
      </c>
      <c r="E288" t="s">
        <v>561</v>
      </c>
      <c r="F288" t="s">
        <v>562</v>
      </c>
    </row>
    <row r="289" spans="1:6" x14ac:dyDescent="0.25">
      <c r="A289">
        <v>1168</v>
      </c>
      <c r="B289">
        <v>10.123833876546801</v>
      </c>
      <c r="C289">
        <v>12</v>
      </c>
      <c r="D289">
        <f t="shared" si="8"/>
        <v>6</v>
      </c>
      <c r="E289" t="s">
        <v>563</v>
      </c>
      <c r="F289" t="s">
        <v>564</v>
      </c>
    </row>
    <row r="290" spans="1:6" x14ac:dyDescent="0.25">
      <c r="A290">
        <v>1192</v>
      </c>
      <c r="B290">
        <v>4.4551820858526696</v>
      </c>
      <c r="C290">
        <v>11</v>
      </c>
      <c r="D290">
        <f t="shared" si="8"/>
        <v>5.5</v>
      </c>
      <c r="E290" t="s">
        <v>565</v>
      </c>
      <c r="F290" t="s">
        <v>566</v>
      </c>
    </row>
    <row r="291" spans="1:6" x14ac:dyDescent="0.25">
      <c r="A291">
        <v>1204</v>
      </c>
      <c r="B291">
        <v>4.78895532470173</v>
      </c>
      <c r="C291">
        <v>18</v>
      </c>
      <c r="D291">
        <f t="shared" ref="D291:D322" si="9">C291/2</f>
        <v>9</v>
      </c>
      <c r="E291" t="s">
        <v>567</v>
      </c>
      <c r="F291" t="s">
        <v>568</v>
      </c>
    </row>
    <row r="292" spans="1:6" x14ac:dyDescent="0.25">
      <c r="A292">
        <v>1205</v>
      </c>
      <c r="B292">
        <v>33.064864212105597</v>
      </c>
      <c r="C292">
        <v>25</v>
      </c>
      <c r="D292">
        <f t="shared" si="9"/>
        <v>12.5</v>
      </c>
      <c r="E292" t="s">
        <v>569</v>
      </c>
      <c r="F292" t="s">
        <v>570</v>
      </c>
    </row>
    <row r="293" spans="1:6" x14ac:dyDescent="0.25">
      <c r="A293">
        <v>1212</v>
      </c>
      <c r="B293">
        <v>8.9665084927178693</v>
      </c>
      <c r="C293">
        <v>15</v>
      </c>
      <c r="D293">
        <f t="shared" si="9"/>
        <v>7.5</v>
      </c>
      <c r="E293" t="s">
        <v>571</v>
      </c>
      <c r="F293" t="s">
        <v>572</v>
      </c>
    </row>
    <row r="294" spans="1:6" x14ac:dyDescent="0.25">
      <c r="A294">
        <v>1211</v>
      </c>
      <c r="B294">
        <v>57.173616542078904</v>
      </c>
      <c r="C294">
        <v>28</v>
      </c>
      <c r="D294">
        <f t="shared" si="9"/>
        <v>14</v>
      </c>
      <c r="E294" t="s">
        <v>573</v>
      </c>
      <c r="F294" t="s">
        <v>574</v>
      </c>
    </row>
    <row r="295" spans="1:6" x14ac:dyDescent="0.25">
      <c r="A295">
        <v>1219</v>
      </c>
      <c r="B295">
        <v>19.178250601590001</v>
      </c>
      <c r="C295">
        <v>21</v>
      </c>
      <c r="D295">
        <f t="shared" si="9"/>
        <v>10.5</v>
      </c>
      <c r="E295" t="s">
        <v>575</v>
      </c>
      <c r="F295" t="s">
        <v>576</v>
      </c>
    </row>
    <row r="296" spans="1:6" x14ac:dyDescent="0.25">
      <c r="A296">
        <v>1242</v>
      </c>
      <c r="B296">
        <v>17.800071335858402</v>
      </c>
      <c r="C296">
        <v>11</v>
      </c>
      <c r="D296">
        <f t="shared" si="9"/>
        <v>5.5</v>
      </c>
      <c r="E296" t="s">
        <v>577</v>
      </c>
      <c r="F296" t="s">
        <v>578</v>
      </c>
    </row>
    <row r="297" spans="1:6" x14ac:dyDescent="0.25">
      <c r="A297">
        <v>1248</v>
      </c>
      <c r="B297">
        <v>11.2319589251899</v>
      </c>
      <c r="C297">
        <v>10</v>
      </c>
      <c r="D297">
        <f t="shared" si="9"/>
        <v>5</v>
      </c>
      <c r="E297" t="s">
        <v>579</v>
      </c>
      <c r="F297" t="s">
        <v>580</v>
      </c>
    </row>
    <row r="298" spans="1:6" x14ac:dyDescent="0.25">
      <c r="A298">
        <v>1235</v>
      </c>
      <c r="B298">
        <v>37.149656267525003</v>
      </c>
      <c r="C298">
        <v>24</v>
      </c>
      <c r="D298">
        <f t="shared" si="9"/>
        <v>12</v>
      </c>
      <c r="E298" t="s">
        <v>581</v>
      </c>
      <c r="F298" t="s">
        <v>582</v>
      </c>
    </row>
    <row r="299" spans="1:6" x14ac:dyDescent="0.25">
      <c r="A299">
        <v>1233</v>
      </c>
      <c r="B299">
        <v>1.1428329083586599</v>
      </c>
      <c r="C299">
        <v>15</v>
      </c>
      <c r="D299">
        <f t="shared" si="9"/>
        <v>7.5</v>
      </c>
      <c r="E299" t="s">
        <v>583</v>
      </c>
      <c r="F299" t="s">
        <v>584</v>
      </c>
    </row>
    <row r="300" spans="1:6" x14ac:dyDescent="0.25">
      <c r="A300">
        <v>1230</v>
      </c>
      <c r="B300">
        <v>18.206056550666101</v>
      </c>
      <c r="C300">
        <v>16</v>
      </c>
      <c r="D300">
        <f t="shared" si="9"/>
        <v>8</v>
      </c>
      <c r="E300" t="s">
        <v>585</v>
      </c>
      <c r="F300" t="s">
        <v>586</v>
      </c>
    </row>
    <row r="301" spans="1:6" x14ac:dyDescent="0.25">
      <c r="A301">
        <v>1236</v>
      </c>
      <c r="B301">
        <v>52.885358707172301</v>
      </c>
      <c r="C301">
        <v>19</v>
      </c>
      <c r="D301">
        <f t="shared" si="9"/>
        <v>9.5</v>
      </c>
      <c r="E301" t="s">
        <v>587</v>
      </c>
      <c r="F301" t="s">
        <v>588</v>
      </c>
    </row>
    <row r="302" spans="1:6" x14ac:dyDescent="0.25">
      <c r="A302">
        <v>1237</v>
      </c>
      <c r="B302">
        <v>34.191799159792197</v>
      </c>
      <c r="C302">
        <v>22</v>
      </c>
      <c r="D302">
        <f t="shared" si="9"/>
        <v>11</v>
      </c>
      <c r="E302" t="s">
        <v>589</v>
      </c>
      <c r="F302" t="s">
        <v>590</v>
      </c>
    </row>
    <row r="303" spans="1:6" x14ac:dyDescent="0.25">
      <c r="A303">
        <v>1261</v>
      </c>
      <c r="B303">
        <v>60.330273995346403</v>
      </c>
      <c r="C303">
        <v>31</v>
      </c>
      <c r="D303">
        <f t="shared" si="9"/>
        <v>15.5</v>
      </c>
      <c r="E303" t="s">
        <v>591</v>
      </c>
      <c r="F303" t="s">
        <v>592</v>
      </c>
    </row>
    <row r="304" spans="1:6" x14ac:dyDescent="0.25">
      <c r="A304">
        <v>1260</v>
      </c>
      <c r="B304">
        <v>23.630362832505401</v>
      </c>
      <c r="C304">
        <v>25</v>
      </c>
      <c r="D304">
        <f t="shared" si="9"/>
        <v>12.5</v>
      </c>
      <c r="E304" t="s">
        <v>593</v>
      </c>
      <c r="F304" t="s">
        <v>594</v>
      </c>
    </row>
    <row r="305" spans="1:6" x14ac:dyDescent="0.25">
      <c r="A305">
        <v>1277</v>
      </c>
      <c r="B305">
        <v>49.7973708768195</v>
      </c>
      <c r="C305">
        <v>32</v>
      </c>
      <c r="D305">
        <f t="shared" si="9"/>
        <v>16</v>
      </c>
      <c r="E305" t="s">
        <v>595</v>
      </c>
      <c r="F305" t="s">
        <v>596</v>
      </c>
    </row>
    <row r="306" spans="1:6" x14ac:dyDescent="0.25">
      <c r="A306">
        <v>1279</v>
      </c>
      <c r="B306">
        <v>8.6987509429664307</v>
      </c>
      <c r="C306">
        <v>15</v>
      </c>
      <c r="D306">
        <f t="shared" si="9"/>
        <v>7.5</v>
      </c>
      <c r="E306" t="s">
        <v>597</v>
      </c>
      <c r="F306" t="s">
        <v>598</v>
      </c>
    </row>
    <row r="307" spans="1:6" x14ac:dyDescent="0.25">
      <c r="A307">
        <v>1278</v>
      </c>
      <c r="B307">
        <v>51.237871081038598</v>
      </c>
      <c r="C307">
        <v>32</v>
      </c>
      <c r="D307">
        <f t="shared" si="9"/>
        <v>16</v>
      </c>
      <c r="E307" t="s">
        <v>599</v>
      </c>
      <c r="F307" t="s">
        <v>600</v>
      </c>
    </row>
    <row r="308" spans="1:6" x14ac:dyDescent="0.25">
      <c r="A308">
        <v>1288</v>
      </c>
      <c r="B308">
        <v>81.871246689050594</v>
      </c>
      <c r="C308">
        <v>31</v>
      </c>
      <c r="D308">
        <f t="shared" si="9"/>
        <v>15.5</v>
      </c>
      <c r="E308" t="s">
        <v>601</v>
      </c>
      <c r="F308" t="s">
        <v>602</v>
      </c>
    </row>
    <row r="309" spans="1:6" x14ac:dyDescent="0.25">
      <c r="A309">
        <v>1290</v>
      </c>
      <c r="B309">
        <v>44.8857833819307</v>
      </c>
      <c r="C309">
        <v>29</v>
      </c>
      <c r="D309">
        <f t="shared" si="9"/>
        <v>14.5</v>
      </c>
      <c r="E309" t="s">
        <v>603</v>
      </c>
      <c r="F309" t="s">
        <v>604</v>
      </c>
    </row>
    <row r="310" spans="1:6" x14ac:dyDescent="0.25">
      <c r="A310">
        <v>1285</v>
      </c>
      <c r="B310">
        <v>5.3357811190356097</v>
      </c>
      <c r="C310">
        <v>13</v>
      </c>
      <c r="D310">
        <f t="shared" si="9"/>
        <v>6.5</v>
      </c>
      <c r="E310" t="s">
        <v>605</v>
      </c>
      <c r="F310" t="s">
        <v>606</v>
      </c>
    </row>
    <row r="311" spans="1:6" x14ac:dyDescent="0.25">
      <c r="A311">
        <v>1302</v>
      </c>
      <c r="B311">
        <v>0</v>
      </c>
      <c r="C311">
        <v>11</v>
      </c>
      <c r="D311">
        <f t="shared" si="9"/>
        <v>5.5</v>
      </c>
      <c r="E311" t="s">
        <v>202</v>
      </c>
      <c r="F311" t="s">
        <v>607</v>
      </c>
    </row>
    <row r="312" spans="1:6" x14ac:dyDescent="0.25">
      <c r="A312">
        <v>1315</v>
      </c>
      <c r="B312">
        <v>14.9081153941829</v>
      </c>
      <c r="C312">
        <v>17</v>
      </c>
      <c r="D312">
        <f t="shared" si="9"/>
        <v>8.5</v>
      </c>
      <c r="E312" t="s">
        <v>608</v>
      </c>
      <c r="F312" t="s">
        <v>609</v>
      </c>
    </row>
    <row r="313" spans="1:6" x14ac:dyDescent="0.25">
      <c r="A313">
        <v>1314</v>
      </c>
      <c r="B313">
        <v>53.498829338817899</v>
      </c>
      <c r="C313">
        <v>30</v>
      </c>
      <c r="D313">
        <f t="shared" si="9"/>
        <v>15</v>
      </c>
      <c r="E313" t="s">
        <v>610</v>
      </c>
      <c r="F313" t="s">
        <v>611</v>
      </c>
    </row>
    <row r="314" spans="1:6" x14ac:dyDescent="0.25">
      <c r="A314">
        <v>1310</v>
      </c>
      <c r="B314">
        <v>25.0182025368415</v>
      </c>
      <c r="C314">
        <v>19</v>
      </c>
      <c r="D314">
        <f t="shared" si="9"/>
        <v>9.5</v>
      </c>
      <c r="E314" t="s">
        <v>612</v>
      </c>
      <c r="F314" t="s">
        <v>613</v>
      </c>
    </row>
    <row r="315" spans="1:6" x14ac:dyDescent="0.25">
      <c r="A315">
        <v>1308</v>
      </c>
      <c r="B315">
        <v>1.7757792140927</v>
      </c>
      <c r="C315">
        <v>10</v>
      </c>
      <c r="D315">
        <f t="shared" si="9"/>
        <v>5</v>
      </c>
      <c r="E315" t="s">
        <v>614</v>
      </c>
      <c r="F315" t="s">
        <v>615</v>
      </c>
    </row>
    <row r="316" spans="1:6" x14ac:dyDescent="0.25">
      <c r="A316">
        <v>1327</v>
      </c>
      <c r="B316">
        <v>6.9740331984563397</v>
      </c>
      <c r="C316">
        <v>10</v>
      </c>
      <c r="D316">
        <f t="shared" si="9"/>
        <v>5</v>
      </c>
      <c r="E316" t="s">
        <v>616</v>
      </c>
      <c r="F316" t="s">
        <v>617</v>
      </c>
    </row>
    <row r="317" spans="1:6" x14ac:dyDescent="0.25">
      <c r="A317">
        <v>1328</v>
      </c>
      <c r="B317">
        <v>8.0465133766353993</v>
      </c>
      <c r="C317">
        <v>10</v>
      </c>
      <c r="D317">
        <f t="shared" si="9"/>
        <v>5</v>
      </c>
      <c r="E317" t="s">
        <v>618</v>
      </c>
      <c r="F317" t="s">
        <v>619</v>
      </c>
    </row>
    <row r="318" spans="1:6" x14ac:dyDescent="0.25">
      <c r="A318">
        <v>1317</v>
      </c>
      <c r="B318">
        <v>14.825025550750301</v>
      </c>
      <c r="C318">
        <v>10</v>
      </c>
      <c r="D318">
        <f t="shared" si="9"/>
        <v>5</v>
      </c>
      <c r="E318" t="s">
        <v>620</v>
      </c>
      <c r="F318" t="s">
        <v>621</v>
      </c>
    </row>
    <row r="319" spans="1:6" x14ac:dyDescent="0.25">
      <c r="A319">
        <v>1321</v>
      </c>
      <c r="B319">
        <v>33.176437408827901</v>
      </c>
      <c r="C319">
        <v>22</v>
      </c>
      <c r="D319">
        <f t="shared" si="9"/>
        <v>11</v>
      </c>
      <c r="E319" t="s">
        <v>622</v>
      </c>
      <c r="F319" t="s">
        <v>623</v>
      </c>
    </row>
    <row r="320" spans="1:6" x14ac:dyDescent="0.25">
      <c r="A320">
        <v>1345</v>
      </c>
      <c r="B320">
        <v>43.9853852952577</v>
      </c>
      <c r="C320">
        <v>24</v>
      </c>
      <c r="D320">
        <f t="shared" si="9"/>
        <v>12</v>
      </c>
      <c r="E320" t="s">
        <v>624</v>
      </c>
      <c r="F320" t="s">
        <v>625</v>
      </c>
    </row>
    <row r="321" spans="1:6" x14ac:dyDescent="0.25">
      <c r="A321">
        <v>1343</v>
      </c>
      <c r="B321">
        <v>16.3283720629715</v>
      </c>
      <c r="C321">
        <v>15</v>
      </c>
      <c r="D321">
        <f t="shared" si="9"/>
        <v>7.5</v>
      </c>
      <c r="E321" t="s">
        <v>626</v>
      </c>
      <c r="F321" t="s">
        <v>627</v>
      </c>
    </row>
    <row r="322" spans="1:6" x14ac:dyDescent="0.25">
      <c r="A322">
        <v>1346</v>
      </c>
      <c r="B322">
        <v>8.1711270641484095</v>
      </c>
      <c r="C322">
        <v>10</v>
      </c>
      <c r="D322">
        <f t="shared" si="9"/>
        <v>5</v>
      </c>
      <c r="E322" t="s">
        <v>628</v>
      </c>
      <c r="F322" t="s">
        <v>629</v>
      </c>
    </row>
    <row r="323" spans="1:6" x14ac:dyDescent="0.25">
      <c r="A323">
        <v>1335</v>
      </c>
      <c r="B323">
        <v>11.1623078461757</v>
      </c>
      <c r="C323">
        <v>14</v>
      </c>
      <c r="D323">
        <f t="shared" ref="D323:D354" si="10">C323/2</f>
        <v>7</v>
      </c>
      <c r="E323" t="s">
        <v>630</v>
      </c>
      <c r="F323" t="s">
        <v>631</v>
      </c>
    </row>
    <row r="324" spans="1:6" x14ac:dyDescent="0.25">
      <c r="A324">
        <v>1332</v>
      </c>
      <c r="B324">
        <v>24.415906210736601</v>
      </c>
      <c r="C324">
        <v>16</v>
      </c>
      <c r="D324">
        <f t="shared" si="10"/>
        <v>8</v>
      </c>
      <c r="E324" t="s">
        <v>632</v>
      </c>
      <c r="F324" t="s">
        <v>633</v>
      </c>
    </row>
    <row r="325" spans="1:6" x14ac:dyDescent="0.25">
      <c r="A325">
        <v>1339</v>
      </c>
      <c r="B325">
        <v>40.5063291525124</v>
      </c>
      <c r="C325">
        <v>20</v>
      </c>
      <c r="D325">
        <f t="shared" si="10"/>
        <v>10</v>
      </c>
      <c r="E325" t="s">
        <v>634</v>
      </c>
      <c r="F325" t="s">
        <v>635</v>
      </c>
    </row>
    <row r="326" spans="1:6" x14ac:dyDescent="0.25">
      <c r="A326">
        <v>1362</v>
      </c>
      <c r="B326">
        <v>11.0990875573951</v>
      </c>
      <c r="C326">
        <v>12</v>
      </c>
      <c r="D326">
        <f t="shared" si="10"/>
        <v>6</v>
      </c>
      <c r="E326" t="s">
        <v>636</v>
      </c>
      <c r="F326" t="s">
        <v>637</v>
      </c>
    </row>
    <row r="327" spans="1:6" x14ac:dyDescent="0.25">
      <c r="A327">
        <v>1363</v>
      </c>
      <c r="B327">
        <v>15.2146934939489</v>
      </c>
      <c r="C327">
        <v>16</v>
      </c>
      <c r="D327">
        <f t="shared" si="10"/>
        <v>8</v>
      </c>
      <c r="E327" t="s">
        <v>638</v>
      </c>
      <c r="F327" t="s">
        <v>639</v>
      </c>
    </row>
    <row r="328" spans="1:6" x14ac:dyDescent="0.25">
      <c r="A328">
        <v>1360</v>
      </c>
      <c r="B328">
        <v>7.9951723502213499</v>
      </c>
      <c r="C328">
        <v>13</v>
      </c>
      <c r="D328">
        <f t="shared" si="10"/>
        <v>6.5</v>
      </c>
      <c r="E328" t="s">
        <v>640</v>
      </c>
      <c r="F328" t="s">
        <v>641</v>
      </c>
    </row>
    <row r="329" spans="1:6" x14ac:dyDescent="0.25">
      <c r="A329">
        <v>1358</v>
      </c>
      <c r="B329">
        <v>0.239117542894663</v>
      </c>
      <c r="C329">
        <v>11</v>
      </c>
      <c r="D329">
        <f t="shared" si="10"/>
        <v>5.5</v>
      </c>
      <c r="E329" t="s">
        <v>642</v>
      </c>
      <c r="F329" t="s">
        <v>643</v>
      </c>
    </row>
    <row r="330" spans="1:6" x14ac:dyDescent="0.25">
      <c r="A330">
        <v>1366</v>
      </c>
      <c r="B330">
        <v>8.2667186757837001</v>
      </c>
      <c r="C330">
        <v>13</v>
      </c>
      <c r="D330">
        <f t="shared" si="10"/>
        <v>6.5</v>
      </c>
      <c r="E330" t="s">
        <v>644</v>
      </c>
      <c r="F330" t="s">
        <v>645</v>
      </c>
    </row>
    <row r="331" spans="1:6" x14ac:dyDescent="0.25">
      <c r="A331">
        <v>1356</v>
      </c>
      <c r="B331">
        <v>9.2319363745612595</v>
      </c>
      <c r="C331">
        <v>10</v>
      </c>
      <c r="D331">
        <f t="shared" si="10"/>
        <v>5</v>
      </c>
      <c r="E331" t="s">
        <v>646</v>
      </c>
      <c r="F331" t="s">
        <v>647</v>
      </c>
    </row>
    <row r="332" spans="1:6" x14ac:dyDescent="0.25">
      <c r="A332">
        <v>1368</v>
      </c>
      <c r="B332">
        <v>27.613134198236502</v>
      </c>
      <c r="C332">
        <v>20</v>
      </c>
      <c r="D332">
        <f t="shared" si="10"/>
        <v>10</v>
      </c>
      <c r="E332" t="s">
        <v>648</v>
      </c>
      <c r="F332" t="s">
        <v>649</v>
      </c>
    </row>
    <row r="333" spans="1:6" x14ac:dyDescent="0.25">
      <c r="A333">
        <v>1379</v>
      </c>
      <c r="B333">
        <v>7.1391489330902003</v>
      </c>
      <c r="C333">
        <v>13</v>
      </c>
      <c r="D333">
        <f t="shared" si="10"/>
        <v>6.5</v>
      </c>
      <c r="E333" t="s">
        <v>650</v>
      </c>
      <c r="F333" t="s">
        <v>651</v>
      </c>
    </row>
    <row r="334" spans="1:6" x14ac:dyDescent="0.25">
      <c r="A334">
        <v>1376</v>
      </c>
      <c r="B334">
        <v>37.239002415426803</v>
      </c>
      <c r="C334">
        <v>23</v>
      </c>
      <c r="D334">
        <f t="shared" si="10"/>
        <v>11.5</v>
      </c>
      <c r="E334" t="s">
        <v>652</v>
      </c>
      <c r="F334" t="s">
        <v>653</v>
      </c>
    </row>
    <row r="335" spans="1:6" x14ac:dyDescent="0.25">
      <c r="A335">
        <v>1398</v>
      </c>
      <c r="B335">
        <v>13.8338358909585</v>
      </c>
      <c r="C335">
        <v>14</v>
      </c>
      <c r="D335">
        <f t="shared" si="10"/>
        <v>7</v>
      </c>
      <c r="E335" t="s">
        <v>654</v>
      </c>
      <c r="F335" t="s">
        <v>655</v>
      </c>
    </row>
    <row r="336" spans="1:6" x14ac:dyDescent="0.25">
      <c r="A336">
        <v>1395</v>
      </c>
      <c r="B336">
        <v>21.828659137712201</v>
      </c>
      <c r="C336">
        <v>14</v>
      </c>
      <c r="D336">
        <f t="shared" si="10"/>
        <v>7</v>
      </c>
      <c r="E336" t="s">
        <v>656</v>
      </c>
      <c r="F336" t="s">
        <v>657</v>
      </c>
    </row>
    <row r="337" spans="1:6" x14ac:dyDescent="0.25">
      <c r="A337">
        <v>1402</v>
      </c>
      <c r="B337">
        <v>0</v>
      </c>
      <c r="C337">
        <v>10</v>
      </c>
      <c r="D337">
        <f t="shared" si="10"/>
        <v>5</v>
      </c>
      <c r="E337" t="s">
        <v>658</v>
      </c>
      <c r="F337" t="s">
        <v>659</v>
      </c>
    </row>
    <row r="338" spans="1:6" x14ac:dyDescent="0.25">
      <c r="A338">
        <v>1389</v>
      </c>
      <c r="B338">
        <v>5.6525103432428301</v>
      </c>
      <c r="C338">
        <v>11</v>
      </c>
      <c r="D338">
        <f t="shared" si="10"/>
        <v>5.5</v>
      </c>
      <c r="E338" t="s">
        <v>660</v>
      </c>
      <c r="F338" t="s">
        <v>661</v>
      </c>
    </row>
    <row r="339" spans="1:6" x14ac:dyDescent="0.25">
      <c r="A339">
        <v>1413</v>
      </c>
      <c r="B339">
        <v>30.403120858129999</v>
      </c>
      <c r="C339">
        <v>24</v>
      </c>
      <c r="D339">
        <f t="shared" si="10"/>
        <v>12</v>
      </c>
      <c r="E339" t="s">
        <v>662</v>
      </c>
      <c r="F339" t="s">
        <v>663</v>
      </c>
    </row>
    <row r="340" spans="1:6" x14ac:dyDescent="0.25">
      <c r="A340">
        <v>1420</v>
      </c>
      <c r="B340">
        <v>9.1989375724470897</v>
      </c>
      <c r="C340">
        <v>16</v>
      </c>
      <c r="D340">
        <f t="shared" si="10"/>
        <v>8</v>
      </c>
      <c r="E340" t="s">
        <v>664</v>
      </c>
      <c r="F340" t="s">
        <v>665</v>
      </c>
    </row>
    <row r="341" spans="1:6" x14ac:dyDescent="0.25">
      <c r="A341">
        <v>1430</v>
      </c>
      <c r="B341">
        <v>20.769279112531699</v>
      </c>
      <c r="C341">
        <v>14</v>
      </c>
      <c r="D341">
        <f t="shared" si="10"/>
        <v>7</v>
      </c>
      <c r="E341" t="s">
        <v>666</v>
      </c>
      <c r="F341" t="s">
        <v>667</v>
      </c>
    </row>
    <row r="342" spans="1:6" x14ac:dyDescent="0.25">
      <c r="A342">
        <v>1423</v>
      </c>
      <c r="B342">
        <v>15.949534509154599</v>
      </c>
      <c r="C342">
        <v>10</v>
      </c>
      <c r="D342">
        <f t="shared" si="10"/>
        <v>5</v>
      </c>
      <c r="E342" t="s">
        <v>668</v>
      </c>
      <c r="F342" t="s">
        <v>669</v>
      </c>
    </row>
    <row r="343" spans="1:6" x14ac:dyDescent="0.25">
      <c r="A343">
        <v>1446</v>
      </c>
      <c r="B343">
        <v>11.010493812827701</v>
      </c>
      <c r="C343">
        <v>13</v>
      </c>
      <c r="D343">
        <f t="shared" si="10"/>
        <v>6.5</v>
      </c>
      <c r="E343" t="s">
        <v>670</v>
      </c>
      <c r="F343" t="s">
        <v>671</v>
      </c>
    </row>
    <row r="344" spans="1:6" x14ac:dyDescent="0.25">
      <c r="A344">
        <v>1450</v>
      </c>
      <c r="B344">
        <v>8.5815265692281404</v>
      </c>
      <c r="C344">
        <v>10</v>
      </c>
      <c r="D344">
        <f t="shared" si="10"/>
        <v>5</v>
      </c>
      <c r="E344" t="s">
        <v>672</v>
      </c>
      <c r="F344" t="s">
        <v>673</v>
      </c>
    </row>
    <row r="345" spans="1:6" x14ac:dyDescent="0.25">
      <c r="A345">
        <v>1441</v>
      </c>
      <c r="B345">
        <v>39.769227871498998</v>
      </c>
      <c r="C345">
        <v>21</v>
      </c>
      <c r="D345">
        <f t="shared" si="10"/>
        <v>10.5</v>
      </c>
      <c r="E345" t="s">
        <v>674</v>
      </c>
      <c r="F345" t="s">
        <v>675</v>
      </c>
    </row>
    <row r="346" spans="1:6" x14ac:dyDescent="0.25">
      <c r="A346">
        <v>1432</v>
      </c>
      <c r="B346">
        <v>44.798077238036903</v>
      </c>
      <c r="C346">
        <v>23</v>
      </c>
      <c r="D346">
        <f t="shared" si="10"/>
        <v>11.5</v>
      </c>
      <c r="E346" t="s">
        <v>676</v>
      </c>
      <c r="F346" t="s">
        <v>677</v>
      </c>
    </row>
    <row r="347" spans="1:6" x14ac:dyDescent="0.25">
      <c r="A347">
        <v>1439</v>
      </c>
      <c r="B347">
        <v>23.708121159520498</v>
      </c>
      <c r="C347">
        <v>16</v>
      </c>
      <c r="D347">
        <f t="shared" si="10"/>
        <v>8</v>
      </c>
      <c r="E347" t="s">
        <v>678</v>
      </c>
      <c r="F347" t="s">
        <v>679</v>
      </c>
    </row>
    <row r="348" spans="1:6" x14ac:dyDescent="0.25">
      <c r="A348">
        <v>1461</v>
      </c>
      <c r="B348">
        <v>47.371101581700401</v>
      </c>
      <c r="C348">
        <v>23</v>
      </c>
      <c r="D348">
        <f t="shared" si="10"/>
        <v>11.5</v>
      </c>
      <c r="E348" t="s">
        <v>680</v>
      </c>
      <c r="F348" t="s">
        <v>681</v>
      </c>
    </row>
    <row r="349" spans="1:6" x14ac:dyDescent="0.25">
      <c r="A349">
        <v>1456</v>
      </c>
      <c r="B349">
        <v>3.4882946520894098</v>
      </c>
      <c r="C349">
        <v>11</v>
      </c>
      <c r="D349">
        <f t="shared" si="10"/>
        <v>5.5</v>
      </c>
      <c r="E349" t="s">
        <v>682</v>
      </c>
      <c r="F349" t="s">
        <v>683</v>
      </c>
    </row>
    <row r="350" spans="1:6" x14ac:dyDescent="0.25">
      <c r="A350">
        <v>1478</v>
      </c>
      <c r="B350">
        <v>10.0344195739165</v>
      </c>
      <c r="C350">
        <v>14</v>
      </c>
      <c r="D350">
        <f t="shared" si="10"/>
        <v>7</v>
      </c>
      <c r="E350" t="s">
        <v>684</v>
      </c>
      <c r="F350" t="s">
        <v>685</v>
      </c>
    </row>
    <row r="351" spans="1:6" x14ac:dyDescent="0.25">
      <c r="A351">
        <v>1481</v>
      </c>
      <c r="B351">
        <v>25.2740791299641</v>
      </c>
      <c r="C351">
        <v>16</v>
      </c>
      <c r="D351">
        <f t="shared" si="10"/>
        <v>8</v>
      </c>
      <c r="E351" t="s">
        <v>686</v>
      </c>
      <c r="F351" t="s">
        <v>687</v>
      </c>
    </row>
    <row r="352" spans="1:6" x14ac:dyDescent="0.25">
      <c r="A352">
        <v>1468</v>
      </c>
      <c r="B352">
        <v>20.0323491395072</v>
      </c>
      <c r="C352">
        <v>10</v>
      </c>
      <c r="D352">
        <f t="shared" si="10"/>
        <v>5</v>
      </c>
      <c r="E352" t="s">
        <v>688</v>
      </c>
      <c r="F352" t="s">
        <v>689</v>
      </c>
    </row>
    <row r="353" spans="1:6" x14ac:dyDescent="0.25">
      <c r="A353">
        <v>1498</v>
      </c>
      <c r="B353">
        <v>10.478916016035299</v>
      </c>
      <c r="C353">
        <v>10</v>
      </c>
      <c r="D353">
        <f t="shared" si="10"/>
        <v>5</v>
      </c>
      <c r="E353" t="s">
        <v>690</v>
      </c>
      <c r="F353" t="s">
        <v>691</v>
      </c>
    </row>
    <row r="354" spans="1:6" x14ac:dyDescent="0.25">
      <c r="A354">
        <v>1500</v>
      </c>
      <c r="B354">
        <v>18.490421597144199</v>
      </c>
      <c r="C354">
        <v>15</v>
      </c>
      <c r="D354">
        <f t="shared" si="10"/>
        <v>7.5</v>
      </c>
      <c r="E354" t="s">
        <v>692</v>
      </c>
      <c r="F354" t="s">
        <v>693</v>
      </c>
    </row>
    <row r="355" spans="1:6" x14ac:dyDescent="0.25">
      <c r="A355">
        <v>1488</v>
      </c>
      <c r="B355">
        <v>29.1964865128399</v>
      </c>
      <c r="C355">
        <v>14</v>
      </c>
      <c r="D355">
        <f t="shared" ref="D355:D366" si="11">C355/2</f>
        <v>7</v>
      </c>
      <c r="E355" t="s">
        <v>694</v>
      </c>
      <c r="F355" t="s">
        <v>695</v>
      </c>
    </row>
    <row r="356" spans="1:6" x14ac:dyDescent="0.25">
      <c r="A356">
        <v>1508</v>
      </c>
      <c r="B356">
        <v>19.077412448000999</v>
      </c>
      <c r="C356">
        <v>12</v>
      </c>
      <c r="D356">
        <f t="shared" si="11"/>
        <v>6</v>
      </c>
      <c r="E356" t="s">
        <v>696</v>
      </c>
      <c r="F356" t="s">
        <v>697</v>
      </c>
    </row>
    <row r="357" spans="1:6" x14ac:dyDescent="0.25">
      <c r="A357">
        <v>1526</v>
      </c>
      <c r="B357">
        <v>5.6934243741520003</v>
      </c>
      <c r="C357">
        <v>9</v>
      </c>
      <c r="D357">
        <f t="shared" si="11"/>
        <v>4.5</v>
      </c>
      <c r="E357" t="s">
        <v>698</v>
      </c>
      <c r="F357" t="s">
        <v>699</v>
      </c>
    </row>
    <row r="358" spans="1:6" x14ac:dyDescent="0.25">
      <c r="A358">
        <v>1553</v>
      </c>
      <c r="B358">
        <v>5.9384441779332002</v>
      </c>
      <c r="C358">
        <v>9</v>
      </c>
      <c r="D358">
        <f t="shared" si="11"/>
        <v>4.5</v>
      </c>
      <c r="E358" t="s">
        <v>700</v>
      </c>
      <c r="F358" t="s">
        <v>701</v>
      </c>
    </row>
    <row r="359" spans="1:6" x14ac:dyDescent="0.25">
      <c r="A359">
        <v>1545</v>
      </c>
      <c r="B359">
        <v>7.4674482590034597</v>
      </c>
      <c r="C359">
        <v>10</v>
      </c>
      <c r="D359">
        <f t="shared" si="11"/>
        <v>5</v>
      </c>
      <c r="E359" t="s">
        <v>702</v>
      </c>
      <c r="F359" t="s">
        <v>703</v>
      </c>
    </row>
    <row r="360" spans="1:6" x14ac:dyDescent="0.25">
      <c r="A360">
        <v>1573</v>
      </c>
      <c r="B360">
        <v>11.8213967196416</v>
      </c>
      <c r="C360">
        <v>10</v>
      </c>
      <c r="D360">
        <f t="shared" si="11"/>
        <v>5</v>
      </c>
      <c r="E360" t="s">
        <v>704</v>
      </c>
      <c r="F360" t="s">
        <v>705</v>
      </c>
    </row>
    <row r="361" spans="1:6" x14ac:dyDescent="0.25">
      <c r="A361">
        <v>1581</v>
      </c>
      <c r="B361">
        <v>13.0676994719799</v>
      </c>
      <c r="C361">
        <v>11</v>
      </c>
      <c r="D361">
        <f t="shared" si="11"/>
        <v>5.5</v>
      </c>
      <c r="E361" t="s">
        <v>706</v>
      </c>
      <c r="F361" t="s">
        <v>707</v>
      </c>
    </row>
    <row r="362" spans="1:6" x14ac:dyDescent="0.25">
      <c r="A362">
        <v>1584</v>
      </c>
      <c r="B362">
        <v>35.553778851870597</v>
      </c>
      <c r="C362">
        <v>16</v>
      </c>
      <c r="D362">
        <f t="shared" si="11"/>
        <v>8</v>
      </c>
      <c r="E362" t="s">
        <v>708</v>
      </c>
      <c r="F362" t="s">
        <v>709</v>
      </c>
    </row>
    <row r="363" spans="1:6" x14ac:dyDescent="0.25">
      <c r="A363">
        <v>1601</v>
      </c>
      <c r="B363">
        <v>13.5704267187418</v>
      </c>
      <c r="C363">
        <v>10</v>
      </c>
      <c r="D363">
        <f t="shared" si="11"/>
        <v>5</v>
      </c>
      <c r="E363" t="s">
        <v>710</v>
      </c>
      <c r="F363" t="s">
        <v>711</v>
      </c>
    </row>
    <row r="364" spans="1:6" x14ac:dyDescent="0.25">
      <c r="A364">
        <v>1638</v>
      </c>
      <c r="B364">
        <v>23.954486123926898</v>
      </c>
      <c r="C364">
        <v>14</v>
      </c>
      <c r="D364">
        <f t="shared" si="11"/>
        <v>7</v>
      </c>
      <c r="E364" t="s">
        <v>712</v>
      </c>
      <c r="F364" t="s">
        <v>713</v>
      </c>
    </row>
    <row r="365" spans="1:6" x14ac:dyDescent="0.25">
      <c r="A365">
        <v>1654</v>
      </c>
      <c r="B365">
        <v>13.0581121306024</v>
      </c>
      <c r="C365">
        <v>10</v>
      </c>
      <c r="D365">
        <f t="shared" si="11"/>
        <v>5</v>
      </c>
      <c r="E365" t="s">
        <v>714</v>
      </c>
      <c r="F365" t="s">
        <v>715</v>
      </c>
    </row>
    <row r="366" spans="1:6" x14ac:dyDescent="0.25">
      <c r="A366">
        <v>1691</v>
      </c>
      <c r="B366">
        <v>18.7082540123759</v>
      </c>
      <c r="C366">
        <v>9</v>
      </c>
      <c r="D366">
        <f t="shared" si="11"/>
        <v>4.5</v>
      </c>
      <c r="E366" t="s">
        <v>716</v>
      </c>
      <c r="F366" t="s">
        <v>717</v>
      </c>
    </row>
  </sheetData>
  <autoFilter ref="A1:F3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6"/>
  <sheetViews>
    <sheetView tabSelected="1" topLeftCell="C7" workbookViewId="0">
      <selection activeCell="S10" sqref="S10"/>
    </sheetView>
  </sheetViews>
  <sheetFormatPr defaultRowHeight="15" x14ac:dyDescent="0.25"/>
  <cols>
    <col min="1" max="1" width="10" bestFit="1" customWidth="1"/>
    <col min="2" max="2" width="13.85546875" bestFit="1" customWidth="1"/>
    <col min="3" max="3" width="13.5703125" bestFit="1" customWidth="1"/>
    <col min="4" max="4" width="21.42578125" bestFit="1" customWidth="1"/>
    <col min="5" max="5" width="11.140625" customWidth="1"/>
    <col min="6" max="6" width="10.7109375" customWidth="1"/>
    <col min="7" max="7" width="9" customWidth="1"/>
    <col min="8" max="8" width="9.140625" customWidth="1"/>
    <col min="9" max="9" width="8.7109375" customWidth="1"/>
    <col min="10" max="10" width="9" customWidth="1"/>
    <col min="11" max="12" width="8.7109375" customWidth="1"/>
    <col min="17" max="17" width="20" bestFit="1" customWidth="1"/>
    <col min="19" max="19" width="12" bestFit="1" customWidth="1"/>
  </cols>
  <sheetData>
    <row r="1" spans="1:20" ht="15.75" thickBot="1" x14ac:dyDescent="0.3">
      <c r="A1" t="s">
        <v>718</v>
      </c>
      <c r="B1" t="s">
        <v>719</v>
      </c>
      <c r="C1" t="s">
        <v>724</v>
      </c>
      <c r="D1" t="s">
        <v>720</v>
      </c>
      <c r="E1" t="s">
        <v>728</v>
      </c>
      <c r="F1" t="s">
        <v>729</v>
      </c>
      <c r="G1" t="s">
        <v>730</v>
      </c>
      <c r="H1" t="s">
        <v>731</v>
      </c>
      <c r="I1" t="s">
        <v>732</v>
      </c>
      <c r="J1" t="s">
        <v>733</v>
      </c>
      <c r="K1" t="s">
        <v>734</v>
      </c>
      <c r="L1" t="s">
        <v>735</v>
      </c>
      <c r="M1" t="s">
        <v>736</v>
      </c>
      <c r="N1" t="s">
        <v>737</v>
      </c>
      <c r="O1" t="s">
        <v>738</v>
      </c>
      <c r="Q1" s="3" t="s">
        <v>726</v>
      </c>
      <c r="S1" s="1" t="s">
        <v>723</v>
      </c>
      <c r="T1" s="2">
        <v>34</v>
      </c>
    </row>
    <row r="2" spans="1:20" x14ac:dyDescent="0.25">
      <c r="A2">
        <v>3</v>
      </c>
      <c r="B2">
        <v>102.500032583232</v>
      </c>
      <c r="C2">
        <f>B2/$T$1</f>
        <v>3.014706840683294</v>
      </c>
      <c r="D2">
        <v>37</v>
      </c>
      <c r="E2">
        <f>IF(C2&lt;$Q$2,D2,0)</f>
        <v>0</v>
      </c>
      <c r="F2">
        <f>IF(AND($C2&lt;$Q$3, $C2&gt;$Q$2),$D2,0)</f>
        <v>0</v>
      </c>
      <c r="G2">
        <f>IF(AND($C2&lt;$Q$4, $C2&gt;$Q$3),$D2,0)</f>
        <v>0</v>
      </c>
      <c r="H2">
        <f>IF(AND($C2&lt;$Q$5, $C2&gt;$Q$4),$D2,0)</f>
        <v>37</v>
      </c>
      <c r="I2">
        <f>IF(AND($C2&lt;$Q$6, $C2&gt;$Q$5),$D2,0)</f>
        <v>0</v>
      </c>
      <c r="J2">
        <f>IF(AND($C2&lt;$Q$7, $C2&gt;$Q$6),$D2,0)</f>
        <v>0</v>
      </c>
      <c r="K2">
        <f>IF(AND($C2&lt;$Q$8, $C2&gt;$Q$7),$D2,0)</f>
        <v>0</v>
      </c>
      <c r="L2">
        <f>IF(AND($C2&lt;$Q$9, $C2&gt;$Q$8),$D2,0)</f>
        <v>0</v>
      </c>
      <c r="M2">
        <f>IF(AND($C2&lt;$Q$10, $C2&gt;$Q$9),$D2,0)</f>
        <v>0</v>
      </c>
      <c r="N2">
        <f>IF(AND($C2&lt;$Q$11, $C2&gt;$Q$10),$D2,0)</f>
        <v>0</v>
      </c>
      <c r="O2">
        <f>COUNTIF(E2:N2,"&gt;0")</f>
        <v>1</v>
      </c>
      <c r="Q2" s="4">
        <v>1</v>
      </c>
    </row>
    <row r="3" spans="1:20" x14ac:dyDescent="0.25">
      <c r="A3">
        <v>5</v>
      </c>
      <c r="B3">
        <v>50.114039086533303</v>
      </c>
      <c r="C3">
        <f>B3/$T$1</f>
        <v>1.4739423260745088</v>
      </c>
      <c r="D3">
        <v>29</v>
      </c>
      <c r="E3">
        <f t="shared" ref="E3:E66" si="0">IF(C3&lt;$Q$2,D3,0)</f>
        <v>0</v>
      </c>
      <c r="F3">
        <f t="shared" ref="F3:F66" si="1">IF(AND($C3&lt;$Q$3, $C3&gt;$Q$2),$D3,0)</f>
        <v>29</v>
      </c>
      <c r="G3">
        <f t="shared" ref="G3:G66" si="2">IF(AND($C3&lt;$Q$4, $C3&gt;$Q$3),$D3,0)</f>
        <v>0</v>
      </c>
      <c r="H3">
        <f t="shared" ref="H3:H66" si="3">IF(AND($C3&lt;$Q$5, $C3&gt;$Q$4),$D3,0)</f>
        <v>0</v>
      </c>
      <c r="I3">
        <f t="shared" ref="I3:I66" si="4">IF(AND($C3&lt;$Q$6, $C3&gt;$Q$5),$D3,0)</f>
        <v>0</v>
      </c>
      <c r="J3">
        <f t="shared" ref="J3:J66" si="5">IF(AND($C3&lt;$Q$7, $C3&gt;$Q$6),$D3,0)</f>
        <v>0</v>
      </c>
      <c r="K3">
        <f t="shared" ref="K3:K66" si="6">IF(AND($C3&lt;$Q$8, $C3&gt;$Q$7),$D3,0)</f>
        <v>0</v>
      </c>
      <c r="L3">
        <f t="shared" ref="L3:L66" si="7">IF(AND($C3&lt;$Q$9, $C3&gt;$Q$8),$D3,0)</f>
        <v>0</v>
      </c>
      <c r="M3">
        <f t="shared" ref="M3:M66" si="8">IF(AND($C3&lt;$Q$10, $C3&gt;$Q$9),$D3,0)</f>
        <v>0</v>
      </c>
      <c r="N3">
        <f t="shared" ref="N3:N66" si="9">IF(AND($C3&lt;$Q$11, $C3&gt;$Q$10),$D3,0)</f>
        <v>0</v>
      </c>
      <c r="O3">
        <f t="shared" ref="O3:O66" si="10">COUNTIF(E3:N3,"&gt;0")</f>
        <v>1</v>
      </c>
      <c r="Q3" s="4">
        <v>2</v>
      </c>
    </row>
    <row r="4" spans="1:20" x14ac:dyDescent="0.25">
      <c r="A4">
        <v>6</v>
      </c>
      <c r="B4">
        <v>126.217905601225</v>
      </c>
      <c r="C4">
        <f>B4/$T$1</f>
        <v>3.7122913412125</v>
      </c>
      <c r="D4">
        <v>85</v>
      </c>
      <c r="E4">
        <f t="shared" si="0"/>
        <v>0</v>
      </c>
      <c r="F4">
        <f t="shared" si="1"/>
        <v>0</v>
      </c>
      <c r="G4">
        <f t="shared" si="2"/>
        <v>0</v>
      </c>
      <c r="H4">
        <f t="shared" si="3"/>
        <v>85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  <c r="M4">
        <f t="shared" si="8"/>
        <v>0</v>
      </c>
      <c r="N4">
        <f t="shared" si="9"/>
        <v>0</v>
      </c>
      <c r="O4">
        <f t="shared" si="10"/>
        <v>1</v>
      </c>
      <c r="Q4" s="4">
        <v>3</v>
      </c>
    </row>
    <row r="5" spans="1:20" x14ac:dyDescent="0.25">
      <c r="A5">
        <v>7</v>
      </c>
      <c r="B5">
        <v>174.997470076356</v>
      </c>
      <c r="C5">
        <f>B5/$T$1</f>
        <v>5.1469844140104701</v>
      </c>
      <c r="D5">
        <v>91</v>
      </c>
      <c r="E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91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  <c r="O5">
        <f t="shared" si="10"/>
        <v>1</v>
      </c>
      <c r="Q5" s="4">
        <v>4</v>
      </c>
    </row>
    <row r="6" spans="1:20" x14ac:dyDescent="0.25">
      <c r="A6">
        <v>8</v>
      </c>
      <c r="B6">
        <v>61.519848415523803</v>
      </c>
      <c r="C6">
        <f>B6/$T$1</f>
        <v>1.8094073063389353</v>
      </c>
      <c r="D6">
        <v>48</v>
      </c>
      <c r="E6">
        <f t="shared" si="0"/>
        <v>0</v>
      </c>
      <c r="F6">
        <f t="shared" si="1"/>
        <v>48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0</v>
      </c>
      <c r="O6">
        <f t="shared" si="10"/>
        <v>1</v>
      </c>
      <c r="Q6" s="4">
        <v>5</v>
      </c>
    </row>
    <row r="7" spans="1:20" x14ac:dyDescent="0.25">
      <c r="A7">
        <v>10</v>
      </c>
      <c r="B7">
        <v>258.36935553667303</v>
      </c>
      <c r="C7">
        <f>B7/$T$1</f>
        <v>7.5990986922550894</v>
      </c>
      <c r="D7">
        <v>98</v>
      </c>
      <c r="E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98</v>
      </c>
      <c r="M7">
        <f t="shared" si="8"/>
        <v>0</v>
      </c>
      <c r="N7">
        <f t="shared" si="9"/>
        <v>0</v>
      </c>
      <c r="O7">
        <f t="shared" si="10"/>
        <v>1</v>
      </c>
      <c r="Q7" s="4">
        <v>6</v>
      </c>
    </row>
    <row r="8" spans="1:20" x14ac:dyDescent="0.25">
      <c r="A8">
        <v>11</v>
      </c>
      <c r="B8">
        <v>44.608986793902197</v>
      </c>
      <c r="C8">
        <f>B8/$T$1</f>
        <v>1.3120290233500647</v>
      </c>
      <c r="D8">
        <v>34</v>
      </c>
      <c r="E8">
        <f t="shared" si="0"/>
        <v>0</v>
      </c>
      <c r="F8">
        <f t="shared" si="1"/>
        <v>34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0</v>
      </c>
      <c r="N8">
        <f t="shared" si="9"/>
        <v>0</v>
      </c>
      <c r="O8">
        <f t="shared" si="10"/>
        <v>1</v>
      </c>
      <c r="Q8" s="4">
        <v>7</v>
      </c>
    </row>
    <row r="9" spans="1:20" x14ac:dyDescent="0.25">
      <c r="A9">
        <v>12</v>
      </c>
      <c r="B9">
        <v>24.601156922909201</v>
      </c>
      <c r="C9">
        <f>B9/$T$1</f>
        <v>0.72356343890909414</v>
      </c>
      <c r="D9">
        <v>32</v>
      </c>
      <c r="E9">
        <f t="shared" si="0"/>
        <v>32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0</v>
      </c>
      <c r="N9">
        <f t="shared" si="9"/>
        <v>0</v>
      </c>
      <c r="O9">
        <f t="shared" si="10"/>
        <v>1</v>
      </c>
      <c r="Q9" s="4">
        <v>8</v>
      </c>
    </row>
    <row r="10" spans="1:20" x14ac:dyDescent="0.25">
      <c r="A10">
        <v>13</v>
      </c>
      <c r="B10">
        <v>27.285560225831901</v>
      </c>
      <c r="C10">
        <f>B10/$T$1</f>
        <v>0.80251647723035002</v>
      </c>
      <c r="D10">
        <v>13</v>
      </c>
      <c r="E10">
        <f t="shared" si="0"/>
        <v>13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  <c r="O10">
        <f t="shared" si="10"/>
        <v>1</v>
      </c>
      <c r="Q10" s="4">
        <v>9</v>
      </c>
    </row>
    <row r="11" spans="1:20" ht="15.75" thickBot="1" x14ac:dyDescent="0.3">
      <c r="A11">
        <v>14</v>
      </c>
      <c r="B11">
        <v>32.433229487307798</v>
      </c>
      <c r="C11">
        <f>B11/$T$1</f>
        <v>0.95391851433258235</v>
      </c>
      <c r="D11">
        <v>105</v>
      </c>
      <c r="E11">
        <f t="shared" si="0"/>
        <v>105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0</v>
      </c>
      <c r="O11">
        <f t="shared" si="10"/>
        <v>1</v>
      </c>
      <c r="Q11" s="5">
        <v>10</v>
      </c>
    </row>
    <row r="12" spans="1:20" x14ac:dyDescent="0.25">
      <c r="A12">
        <v>19</v>
      </c>
      <c r="B12">
        <v>1.8123695942851601</v>
      </c>
      <c r="C12">
        <f>B12/$T$1</f>
        <v>5.3304988067210589E-2</v>
      </c>
      <c r="D12">
        <v>15</v>
      </c>
      <c r="E12">
        <f t="shared" si="0"/>
        <v>15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0</v>
      </c>
      <c r="O12">
        <f t="shared" si="10"/>
        <v>1</v>
      </c>
    </row>
    <row r="13" spans="1:20" x14ac:dyDescent="0.25">
      <c r="A13">
        <v>20</v>
      </c>
      <c r="B13">
        <v>156.85552958956899</v>
      </c>
      <c r="C13">
        <f>B13/$T$1</f>
        <v>4.6133979291049698</v>
      </c>
      <c r="D13">
        <v>105</v>
      </c>
      <c r="E13">
        <f t="shared" si="0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105</v>
      </c>
      <c r="J13">
        <f t="shared" si="5"/>
        <v>0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  <c r="O13">
        <f t="shared" si="10"/>
        <v>1</v>
      </c>
    </row>
    <row r="14" spans="1:20" x14ac:dyDescent="0.25">
      <c r="A14">
        <v>22</v>
      </c>
      <c r="B14">
        <v>234.11608766604201</v>
      </c>
      <c r="C14">
        <f>B14/$T$1</f>
        <v>6.885767284295353</v>
      </c>
      <c r="D14">
        <v>96</v>
      </c>
      <c r="E14">
        <f t="shared" si="0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96</v>
      </c>
      <c r="L14">
        <f t="shared" si="7"/>
        <v>0</v>
      </c>
      <c r="M14">
        <f t="shared" si="8"/>
        <v>0</v>
      </c>
      <c r="N14">
        <f t="shared" si="9"/>
        <v>0</v>
      </c>
      <c r="O14">
        <f t="shared" si="10"/>
        <v>1</v>
      </c>
      <c r="Q14" t="s">
        <v>727</v>
      </c>
      <c r="R14">
        <v>1</v>
      </c>
      <c r="S14">
        <f>AVERAGE(E$2:E$366)</f>
        <v>10.64931506849315</v>
      </c>
    </row>
    <row r="15" spans="1:20" x14ac:dyDescent="0.25">
      <c r="A15">
        <v>26</v>
      </c>
      <c r="B15">
        <v>16.9249677695597</v>
      </c>
      <c r="C15">
        <f>B15/$T$1</f>
        <v>0.49779316969293236</v>
      </c>
      <c r="D15">
        <v>10</v>
      </c>
      <c r="E15">
        <f t="shared" si="0"/>
        <v>10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1</v>
      </c>
      <c r="Q15" t="s">
        <v>739</v>
      </c>
      <c r="R15">
        <v>2</v>
      </c>
      <c r="S15">
        <f>AVERAGE(G$2:G$366)</f>
        <v>2.7753424657534245</v>
      </c>
    </row>
    <row r="16" spans="1:20" x14ac:dyDescent="0.25">
      <c r="A16">
        <v>27</v>
      </c>
      <c r="B16">
        <v>149.92941275031899</v>
      </c>
      <c r="C16">
        <f>B16/$T$1</f>
        <v>4.4096886103034993</v>
      </c>
      <c r="D16">
        <v>105</v>
      </c>
      <c r="E16">
        <f t="shared" si="0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105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1</v>
      </c>
      <c r="Q16" t="s">
        <v>740</v>
      </c>
      <c r="R16">
        <v>3</v>
      </c>
      <c r="S16">
        <f>AVERAGE(F$2:F$366)</f>
        <v>5.9945205479452053</v>
      </c>
    </row>
    <row r="17" spans="1:19" x14ac:dyDescent="0.25">
      <c r="A17">
        <v>28</v>
      </c>
      <c r="B17">
        <v>15.6777657582569</v>
      </c>
      <c r="C17">
        <f>B17/$T$1</f>
        <v>0.46111075759579118</v>
      </c>
      <c r="D17">
        <v>19</v>
      </c>
      <c r="E17">
        <f t="shared" si="0"/>
        <v>19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1</v>
      </c>
      <c r="Q17" t="s">
        <v>741</v>
      </c>
      <c r="R17">
        <v>4</v>
      </c>
      <c r="S17">
        <f>AVERAGE(H$2:H$366)</f>
        <v>3.1041095890410957</v>
      </c>
    </row>
    <row r="18" spans="1:19" x14ac:dyDescent="0.25">
      <c r="A18">
        <v>29</v>
      </c>
      <c r="B18">
        <v>35.292324953975999</v>
      </c>
      <c r="C18">
        <f>B18/$T$1</f>
        <v>1.0380095574698824</v>
      </c>
      <c r="D18">
        <v>14</v>
      </c>
      <c r="E18">
        <f t="shared" si="0"/>
        <v>0</v>
      </c>
      <c r="F18">
        <f t="shared" si="1"/>
        <v>14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1</v>
      </c>
      <c r="Q18" t="s">
        <v>742</v>
      </c>
      <c r="R18">
        <v>5</v>
      </c>
      <c r="S18">
        <f>AVERAGE(I$2:I$366)</f>
        <v>2.9369863013698629</v>
      </c>
    </row>
    <row r="19" spans="1:19" x14ac:dyDescent="0.25">
      <c r="A19">
        <v>30</v>
      </c>
      <c r="B19">
        <v>44.692544038656997</v>
      </c>
      <c r="C19">
        <f>B19/$T$1</f>
        <v>1.3144865893722646</v>
      </c>
      <c r="D19">
        <v>26</v>
      </c>
      <c r="E19">
        <f t="shared" si="0"/>
        <v>0</v>
      </c>
      <c r="F19">
        <f t="shared" si="1"/>
        <v>26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1</v>
      </c>
      <c r="Q19" t="s">
        <v>743</v>
      </c>
      <c r="R19">
        <v>6</v>
      </c>
      <c r="S19">
        <f>AVERAGE(J$2:J$366)</f>
        <v>1.0849315068493151</v>
      </c>
    </row>
    <row r="20" spans="1:19" x14ac:dyDescent="0.25">
      <c r="A20">
        <v>34</v>
      </c>
      <c r="B20">
        <v>87.338028888684505</v>
      </c>
      <c r="C20">
        <f>B20/$T$1</f>
        <v>2.5687655555495441</v>
      </c>
      <c r="D20">
        <v>50</v>
      </c>
      <c r="E20">
        <f t="shared" si="0"/>
        <v>0</v>
      </c>
      <c r="F20">
        <f t="shared" si="1"/>
        <v>0</v>
      </c>
      <c r="G20">
        <f t="shared" si="2"/>
        <v>50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1</v>
      </c>
      <c r="Q20" t="s">
        <v>744</v>
      </c>
      <c r="R20">
        <v>7</v>
      </c>
      <c r="S20">
        <f>AVERAGE(K$2:K$366)</f>
        <v>1.1205479452054794</v>
      </c>
    </row>
    <row r="21" spans="1:19" x14ac:dyDescent="0.25">
      <c r="A21">
        <v>36</v>
      </c>
      <c r="B21">
        <v>82.428811987404103</v>
      </c>
      <c r="C21">
        <f>B21/$T$1</f>
        <v>2.4243768231589442</v>
      </c>
      <c r="D21">
        <v>60</v>
      </c>
      <c r="E21">
        <f t="shared" si="0"/>
        <v>0</v>
      </c>
      <c r="F21">
        <f t="shared" si="1"/>
        <v>0</v>
      </c>
      <c r="G21">
        <f t="shared" si="2"/>
        <v>60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1</v>
      </c>
      <c r="Q21" t="s">
        <v>745</v>
      </c>
      <c r="R21">
        <v>8</v>
      </c>
      <c r="S21">
        <f>AVERAGE(L$2:L$366)</f>
        <v>0.55342465753424652</v>
      </c>
    </row>
    <row r="22" spans="1:19" x14ac:dyDescent="0.25">
      <c r="A22">
        <v>37</v>
      </c>
      <c r="B22">
        <v>18.209990896868501</v>
      </c>
      <c r="C22">
        <f>B22/$T$1</f>
        <v>0.53558796755495586</v>
      </c>
      <c r="D22">
        <v>14</v>
      </c>
      <c r="E22">
        <f t="shared" si="0"/>
        <v>14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1</v>
      </c>
      <c r="Q22" t="s">
        <v>746</v>
      </c>
      <c r="R22">
        <v>9</v>
      </c>
      <c r="S22">
        <f>AVERAGE(M$2:M$366)</f>
        <v>0</v>
      </c>
    </row>
    <row r="23" spans="1:19" x14ac:dyDescent="0.25">
      <c r="A23">
        <v>38</v>
      </c>
      <c r="B23">
        <v>76.135371807932003</v>
      </c>
      <c r="C23">
        <f>B23/$T$1</f>
        <v>2.239275641409765</v>
      </c>
      <c r="D23">
        <v>55</v>
      </c>
      <c r="E23">
        <f t="shared" si="0"/>
        <v>0</v>
      </c>
      <c r="F23">
        <f t="shared" si="1"/>
        <v>0</v>
      </c>
      <c r="G23">
        <f t="shared" si="2"/>
        <v>55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1</v>
      </c>
      <c r="Q23" t="s">
        <v>747</v>
      </c>
      <c r="R23">
        <v>10</v>
      </c>
      <c r="S23">
        <f>AVERAGE(N$2:N$366)</f>
        <v>0.28767123287671231</v>
      </c>
    </row>
    <row r="24" spans="1:19" x14ac:dyDescent="0.25">
      <c r="A24">
        <v>40</v>
      </c>
      <c r="B24">
        <v>24.588367533863099</v>
      </c>
      <c r="C24">
        <f>B24/$T$1</f>
        <v>0.72318728040773816</v>
      </c>
      <c r="D24">
        <v>38</v>
      </c>
      <c r="E24">
        <f t="shared" si="0"/>
        <v>38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1</v>
      </c>
    </row>
    <row r="25" spans="1:19" x14ac:dyDescent="0.25">
      <c r="A25">
        <v>41</v>
      </c>
      <c r="B25">
        <v>67.266983334926493</v>
      </c>
      <c r="C25">
        <f>B25/$T$1</f>
        <v>1.9784406863213675</v>
      </c>
      <c r="D25">
        <v>30</v>
      </c>
      <c r="E25">
        <f t="shared" si="0"/>
        <v>0</v>
      </c>
      <c r="F25">
        <f t="shared" si="1"/>
        <v>30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1</v>
      </c>
    </row>
    <row r="26" spans="1:19" x14ac:dyDescent="0.25">
      <c r="A26">
        <v>42</v>
      </c>
      <c r="B26">
        <v>240.778599207946</v>
      </c>
      <c r="C26">
        <f>B26/$T$1</f>
        <v>7.0817235061160586</v>
      </c>
      <c r="D26">
        <v>104</v>
      </c>
      <c r="E26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104</v>
      </c>
      <c r="M26">
        <f t="shared" si="8"/>
        <v>0</v>
      </c>
      <c r="N26">
        <f t="shared" si="9"/>
        <v>0</v>
      </c>
      <c r="O26">
        <f t="shared" si="10"/>
        <v>1</v>
      </c>
    </row>
    <row r="27" spans="1:19" x14ac:dyDescent="0.25">
      <c r="A27">
        <v>43</v>
      </c>
      <c r="B27">
        <v>149.55477545971701</v>
      </c>
      <c r="C27">
        <f>B27/$T$1</f>
        <v>4.3986698664622645</v>
      </c>
      <c r="D27">
        <v>71</v>
      </c>
      <c r="E27">
        <f t="shared" si="0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71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1</v>
      </c>
    </row>
    <row r="28" spans="1:19" x14ac:dyDescent="0.25">
      <c r="A28">
        <v>45</v>
      </c>
      <c r="B28">
        <v>148.350169970331</v>
      </c>
      <c r="C28">
        <f>B28/$T$1</f>
        <v>4.3632402932450294</v>
      </c>
      <c r="D28">
        <v>84</v>
      </c>
      <c r="E28">
        <f t="shared" si="0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84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1</v>
      </c>
    </row>
    <row r="29" spans="1:19" x14ac:dyDescent="0.25">
      <c r="A29">
        <v>47</v>
      </c>
      <c r="B29">
        <v>31.529500981410099</v>
      </c>
      <c r="C29">
        <f>B29/$T$1</f>
        <v>0.92733826415912057</v>
      </c>
      <c r="D29">
        <v>30</v>
      </c>
      <c r="E29">
        <f t="shared" si="0"/>
        <v>30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1</v>
      </c>
    </row>
    <row r="30" spans="1:19" x14ac:dyDescent="0.25">
      <c r="A30">
        <v>49</v>
      </c>
      <c r="B30">
        <v>211.26729732851101</v>
      </c>
      <c r="C30">
        <f>B30/$T$1</f>
        <v>6.2137440390738528</v>
      </c>
      <c r="D30">
        <v>105</v>
      </c>
      <c r="E30">
        <f t="shared" si="0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105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1</v>
      </c>
    </row>
    <row r="31" spans="1:19" x14ac:dyDescent="0.25">
      <c r="A31">
        <v>50</v>
      </c>
      <c r="B31">
        <v>175.826859974104</v>
      </c>
      <c r="C31">
        <f>B31/$T$1</f>
        <v>5.1713782345324706</v>
      </c>
      <c r="D31">
        <v>105</v>
      </c>
      <c r="E31">
        <f t="shared" si="0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105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1</v>
      </c>
    </row>
    <row r="32" spans="1:19" x14ac:dyDescent="0.25">
      <c r="A32">
        <v>53</v>
      </c>
      <c r="B32">
        <v>162.20126386814201</v>
      </c>
      <c r="C32">
        <f>B32/$T$1</f>
        <v>4.7706254078865298</v>
      </c>
      <c r="D32">
        <v>105</v>
      </c>
      <c r="E32">
        <f t="shared" si="0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105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1</v>
      </c>
    </row>
    <row r="33" spans="1:15" x14ac:dyDescent="0.25">
      <c r="A33">
        <v>54</v>
      </c>
      <c r="B33">
        <v>115.29999250461699</v>
      </c>
      <c r="C33">
        <f>B33/$T$1</f>
        <v>3.391176250135794</v>
      </c>
      <c r="D33">
        <v>55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55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1</v>
      </c>
    </row>
    <row r="34" spans="1:15" x14ac:dyDescent="0.25">
      <c r="A34">
        <v>55</v>
      </c>
      <c r="B34">
        <v>13.4582274348359</v>
      </c>
      <c r="C34">
        <f>B34/$T$1</f>
        <v>0.39583021867164409</v>
      </c>
      <c r="D34">
        <v>13</v>
      </c>
      <c r="E34">
        <f t="shared" si="0"/>
        <v>13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1</v>
      </c>
    </row>
    <row r="35" spans="1:15" x14ac:dyDescent="0.25">
      <c r="A35">
        <v>56</v>
      </c>
      <c r="B35">
        <v>173.11755599396301</v>
      </c>
      <c r="C35">
        <f>B35/$T$1</f>
        <v>5.0916928233518535</v>
      </c>
      <c r="D35">
        <v>105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105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0</v>
      </c>
      <c r="O35">
        <f t="shared" si="10"/>
        <v>1</v>
      </c>
    </row>
    <row r="36" spans="1:15" x14ac:dyDescent="0.25">
      <c r="A36">
        <v>57</v>
      </c>
      <c r="B36">
        <v>21.190148434126701</v>
      </c>
      <c r="C36">
        <f>B36/$T$1</f>
        <v>0.62323965982725593</v>
      </c>
      <c r="D36">
        <v>103</v>
      </c>
      <c r="E36">
        <f t="shared" si="0"/>
        <v>103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  <c r="O36">
        <f t="shared" si="10"/>
        <v>1</v>
      </c>
    </row>
    <row r="37" spans="1:15" x14ac:dyDescent="0.25">
      <c r="A37">
        <v>59</v>
      </c>
      <c r="B37">
        <v>165.33368353945701</v>
      </c>
      <c r="C37">
        <f>B37/$T$1</f>
        <v>4.8627553982193241</v>
      </c>
      <c r="D37">
        <v>105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105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  <c r="O37">
        <f t="shared" si="10"/>
        <v>1</v>
      </c>
    </row>
    <row r="38" spans="1:15" x14ac:dyDescent="0.25">
      <c r="A38">
        <v>60</v>
      </c>
      <c r="B38">
        <v>12.4396708330843</v>
      </c>
      <c r="C38">
        <f>B38/$T$1</f>
        <v>0.36587267156130293</v>
      </c>
      <c r="D38">
        <v>20</v>
      </c>
      <c r="E38">
        <f t="shared" si="0"/>
        <v>20</v>
      </c>
      <c r="F38">
        <f t="shared" si="1"/>
        <v>0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0</v>
      </c>
      <c r="O38">
        <f t="shared" si="10"/>
        <v>1</v>
      </c>
    </row>
    <row r="39" spans="1:15" x14ac:dyDescent="0.25">
      <c r="A39">
        <v>61</v>
      </c>
      <c r="B39">
        <v>24.639984061589999</v>
      </c>
      <c r="C39">
        <f>B39/$T$1</f>
        <v>0.72470541357617646</v>
      </c>
      <c r="D39">
        <v>21</v>
      </c>
      <c r="E39">
        <f t="shared" si="0"/>
        <v>21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1</v>
      </c>
    </row>
    <row r="40" spans="1:15" x14ac:dyDescent="0.25">
      <c r="A40">
        <v>63</v>
      </c>
      <c r="B40">
        <v>121.383115920742</v>
      </c>
      <c r="C40">
        <f>B40/$T$1</f>
        <v>3.570091644727706</v>
      </c>
      <c r="D40">
        <v>60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60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1</v>
      </c>
    </row>
    <row r="41" spans="1:15" x14ac:dyDescent="0.25">
      <c r="A41">
        <v>64</v>
      </c>
      <c r="B41">
        <v>118.919763551041</v>
      </c>
      <c r="C41">
        <f>B41/$T$1</f>
        <v>3.4976401044423824</v>
      </c>
      <c r="D41">
        <v>69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69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1</v>
      </c>
    </row>
    <row r="42" spans="1:15" x14ac:dyDescent="0.25">
      <c r="A42">
        <v>65</v>
      </c>
      <c r="B42">
        <v>226.53489339750101</v>
      </c>
      <c r="C42">
        <f>B42/$T$1</f>
        <v>6.6627909822794411</v>
      </c>
      <c r="D42">
        <v>105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105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1</v>
      </c>
    </row>
    <row r="43" spans="1:15" x14ac:dyDescent="0.25">
      <c r="A43">
        <v>66</v>
      </c>
      <c r="B43">
        <v>52.416322530744303</v>
      </c>
      <c r="C43">
        <f>B43/$T$1</f>
        <v>1.5416565450218913</v>
      </c>
      <c r="D43">
        <v>30</v>
      </c>
      <c r="E43">
        <f t="shared" si="0"/>
        <v>0</v>
      </c>
      <c r="F43">
        <f t="shared" si="1"/>
        <v>30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1</v>
      </c>
    </row>
    <row r="44" spans="1:15" x14ac:dyDescent="0.25">
      <c r="A44">
        <v>68</v>
      </c>
      <c r="B44">
        <v>11.435742702392901</v>
      </c>
      <c r="C44">
        <f>B44/$T$1</f>
        <v>0.33634537359979122</v>
      </c>
      <c r="D44">
        <v>13</v>
      </c>
      <c r="E44">
        <f t="shared" si="0"/>
        <v>13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1</v>
      </c>
    </row>
    <row r="45" spans="1:15" x14ac:dyDescent="0.25">
      <c r="A45">
        <v>70</v>
      </c>
      <c r="B45">
        <v>64.370701470059501</v>
      </c>
      <c r="C45">
        <f>B45/$T$1</f>
        <v>1.8932559255899852</v>
      </c>
      <c r="D45">
        <v>41</v>
      </c>
      <c r="E45">
        <f t="shared" si="0"/>
        <v>0</v>
      </c>
      <c r="F45">
        <f t="shared" si="1"/>
        <v>41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1</v>
      </c>
    </row>
    <row r="46" spans="1:15" x14ac:dyDescent="0.25">
      <c r="A46">
        <v>71</v>
      </c>
      <c r="B46">
        <v>22.909008193871099</v>
      </c>
      <c r="C46">
        <f>B46/$T$1</f>
        <v>0.67379435864326764</v>
      </c>
      <c r="D46">
        <v>29</v>
      </c>
      <c r="E46">
        <f t="shared" si="0"/>
        <v>29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1</v>
      </c>
    </row>
    <row r="47" spans="1:15" x14ac:dyDescent="0.25">
      <c r="A47">
        <v>72</v>
      </c>
      <c r="B47">
        <v>10.7342382429455</v>
      </c>
      <c r="C47">
        <f>B47/$T$1</f>
        <v>0.31571288949839704</v>
      </c>
      <c r="D47">
        <v>10</v>
      </c>
      <c r="E47">
        <f t="shared" si="0"/>
        <v>10</v>
      </c>
      <c r="F47">
        <f t="shared" si="1"/>
        <v>0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1</v>
      </c>
    </row>
    <row r="48" spans="1:15" x14ac:dyDescent="0.25">
      <c r="A48">
        <v>73</v>
      </c>
      <c r="B48">
        <v>5.7833535329315202</v>
      </c>
      <c r="C48">
        <f>B48/$T$1</f>
        <v>0.17009863332151531</v>
      </c>
      <c r="D48">
        <v>18</v>
      </c>
      <c r="E48">
        <f t="shared" si="0"/>
        <v>18</v>
      </c>
      <c r="F48">
        <f t="shared" si="1"/>
        <v>0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1</v>
      </c>
    </row>
    <row r="49" spans="1:15" x14ac:dyDescent="0.25">
      <c r="A49">
        <v>77</v>
      </c>
      <c r="B49">
        <v>127.965367780995</v>
      </c>
      <c r="C49">
        <f>B49/$T$1</f>
        <v>3.7636872876763232</v>
      </c>
      <c r="D49">
        <v>95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95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1</v>
      </c>
    </row>
    <row r="50" spans="1:15" x14ac:dyDescent="0.25">
      <c r="A50">
        <v>78</v>
      </c>
      <c r="B50">
        <v>13.0472286505951</v>
      </c>
      <c r="C50">
        <f>B50/$T$1</f>
        <v>0.38374201913514999</v>
      </c>
      <c r="D50">
        <v>10</v>
      </c>
      <c r="E50">
        <f t="shared" si="0"/>
        <v>10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1</v>
      </c>
    </row>
    <row r="51" spans="1:15" x14ac:dyDescent="0.25">
      <c r="A51">
        <v>81</v>
      </c>
      <c r="B51">
        <v>16.293479227309199</v>
      </c>
      <c r="C51">
        <f>B51/$T$1</f>
        <v>0.47921997727379995</v>
      </c>
      <c r="D51">
        <v>21</v>
      </c>
      <c r="E51">
        <f t="shared" si="0"/>
        <v>21</v>
      </c>
      <c r="F51">
        <f t="shared" si="1"/>
        <v>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1</v>
      </c>
    </row>
    <row r="52" spans="1:15" x14ac:dyDescent="0.25">
      <c r="A52">
        <v>84</v>
      </c>
      <c r="B52">
        <v>141.11657187265399</v>
      </c>
      <c r="C52">
        <f>B52/$T$1</f>
        <v>4.1504874080192353</v>
      </c>
      <c r="D52">
        <v>84</v>
      </c>
      <c r="E52">
        <f t="shared" si="0"/>
        <v>0</v>
      </c>
      <c r="F52">
        <f t="shared" si="1"/>
        <v>0</v>
      </c>
      <c r="G52">
        <f t="shared" si="2"/>
        <v>0</v>
      </c>
      <c r="H52">
        <f t="shared" si="3"/>
        <v>0</v>
      </c>
      <c r="I52">
        <f t="shared" si="4"/>
        <v>84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1</v>
      </c>
    </row>
    <row r="53" spans="1:15" x14ac:dyDescent="0.25">
      <c r="A53">
        <v>85</v>
      </c>
      <c r="B53">
        <v>162.134950266739</v>
      </c>
      <c r="C53">
        <f>B53/$T$1</f>
        <v>4.7686750078452649</v>
      </c>
      <c r="D53">
        <v>91</v>
      </c>
      <c r="E53">
        <f t="shared" si="0"/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91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1</v>
      </c>
    </row>
    <row r="54" spans="1:15" x14ac:dyDescent="0.25">
      <c r="A54">
        <v>86</v>
      </c>
      <c r="B54">
        <v>103.41059018243</v>
      </c>
      <c r="C54">
        <f>B54/$T$1</f>
        <v>3.041487946542059</v>
      </c>
      <c r="D54">
        <v>47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47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1</v>
      </c>
    </row>
    <row r="55" spans="1:15" x14ac:dyDescent="0.25">
      <c r="A55">
        <v>88</v>
      </c>
      <c r="B55">
        <v>41.505585762453599</v>
      </c>
      <c r="C55">
        <f>B55/$T$1</f>
        <v>1.2207525224251059</v>
      </c>
      <c r="D55">
        <v>41</v>
      </c>
      <c r="E55">
        <f t="shared" si="0"/>
        <v>0</v>
      </c>
      <c r="F55">
        <f t="shared" si="1"/>
        <v>41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1</v>
      </c>
    </row>
    <row r="56" spans="1:15" x14ac:dyDescent="0.25">
      <c r="A56">
        <v>89</v>
      </c>
      <c r="B56">
        <v>206.58126446864301</v>
      </c>
      <c r="C56">
        <f>B56/$T$1</f>
        <v>6.0759195431953827</v>
      </c>
      <c r="D56">
        <v>103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103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1</v>
      </c>
    </row>
    <row r="57" spans="1:15" x14ac:dyDescent="0.25">
      <c r="A57">
        <v>90</v>
      </c>
      <c r="B57">
        <v>3.3978001541184102</v>
      </c>
      <c r="C57">
        <f>B57/$T$1</f>
        <v>9.9935298650541474E-2</v>
      </c>
      <c r="D57">
        <v>11</v>
      </c>
      <c r="E57">
        <f t="shared" si="0"/>
        <v>11</v>
      </c>
      <c r="F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1</v>
      </c>
    </row>
    <row r="58" spans="1:15" x14ac:dyDescent="0.25">
      <c r="A58">
        <v>91</v>
      </c>
      <c r="B58">
        <v>7.5408648350811598</v>
      </c>
      <c r="C58">
        <f>B58/$T$1</f>
        <v>0.2217901422082694</v>
      </c>
      <c r="D58">
        <v>24</v>
      </c>
      <c r="E58">
        <f t="shared" si="0"/>
        <v>24</v>
      </c>
      <c r="F58">
        <f t="shared" si="1"/>
        <v>0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1</v>
      </c>
    </row>
    <row r="59" spans="1:15" x14ac:dyDescent="0.25">
      <c r="A59">
        <v>93</v>
      </c>
      <c r="B59">
        <v>31.482156071576899</v>
      </c>
      <c r="C59">
        <f>B59/$T$1</f>
        <v>0.92594576681108531</v>
      </c>
      <c r="D59">
        <v>19</v>
      </c>
      <c r="E59">
        <f t="shared" si="0"/>
        <v>19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1</v>
      </c>
    </row>
    <row r="60" spans="1:15" x14ac:dyDescent="0.25">
      <c r="A60">
        <v>96</v>
      </c>
      <c r="B60">
        <v>313.96221050016902</v>
      </c>
      <c r="C60">
        <f>B60/$T$1</f>
        <v>9.2341826617696778</v>
      </c>
      <c r="D60">
        <v>105</v>
      </c>
      <c r="E60">
        <f t="shared" si="0"/>
        <v>0</v>
      </c>
      <c r="F60">
        <f t="shared" si="1"/>
        <v>0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105</v>
      </c>
      <c r="O60">
        <f t="shared" si="10"/>
        <v>1</v>
      </c>
    </row>
    <row r="61" spans="1:15" x14ac:dyDescent="0.25">
      <c r="A61">
        <v>97</v>
      </c>
      <c r="B61">
        <v>36.838588825620498</v>
      </c>
      <c r="C61">
        <f>B61/$T$1</f>
        <v>1.0834879066358969</v>
      </c>
      <c r="D61">
        <v>37</v>
      </c>
      <c r="E61">
        <f t="shared" si="0"/>
        <v>0</v>
      </c>
      <c r="F61">
        <f t="shared" si="1"/>
        <v>37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1</v>
      </c>
    </row>
    <row r="62" spans="1:15" x14ac:dyDescent="0.25">
      <c r="A62">
        <v>98</v>
      </c>
      <c r="B62">
        <v>63.375651568544598</v>
      </c>
      <c r="C62">
        <f>B62/$T$1</f>
        <v>1.8639897520160176</v>
      </c>
      <c r="D62">
        <v>35</v>
      </c>
      <c r="E62">
        <f t="shared" si="0"/>
        <v>0</v>
      </c>
      <c r="F62">
        <f t="shared" si="1"/>
        <v>35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1</v>
      </c>
    </row>
    <row r="63" spans="1:15" x14ac:dyDescent="0.25">
      <c r="A63">
        <v>104</v>
      </c>
      <c r="B63">
        <v>81.291788870715493</v>
      </c>
      <c r="C63">
        <f>B63/$T$1</f>
        <v>2.3909349667857498</v>
      </c>
      <c r="D63">
        <v>55</v>
      </c>
      <c r="E63">
        <f t="shared" si="0"/>
        <v>0</v>
      </c>
      <c r="F63">
        <f t="shared" si="1"/>
        <v>0</v>
      </c>
      <c r="G63">
        <f t="shared" si="2"/>
        <v>55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1</v>
      </c>
    </row>
    <row r="64" spans="1:15" x14ac:dyDescent="0.25">
      <c r="A64">
        <v>105</v>
      </c>
      <c r="B64">
        <v>5.27332062013926</v>
      </c>
      <c r="C64">
        <f>B64/$T$1</f>
        <v>0.15509766529821353</v>
      </c>
      <c r="D64">
        <v>13</v>
      </c>
      <c r="E64">
        <f t="shared" si="0"/>
        <v>13</v>
      </c>
      <c r="F64">
        <f t="shared" si="1"/>
        <v>0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1</v>
      </c>
    </row>
    <row r="65" spans="1:15" x14ac:dyDescent="0.25">
      <c r="A65">
        <v>106</v>
      </c>
      <c r="B65">
        <v>145.60035779576</v>
      </c>
      <c r="C65">
        <f>B65/$T$1</f>
        <v>4.2823634645811763</v>
      </c>
      <c r="D65">
        <v>91</v>
      </c>
      <c r="E65">
        <f t="shared" si="0"/>
        <v>0</v>
      </c>
      <c r="F65">
        <f t="shared" si="1"/>
        <v>0</v>
      </c>
      <c r="G65">
        <f t="shared" si="2"/>
        <v>0</v>
      </c>
      <c r="H65">
        <f t="shared" si="3"/>
        <v>0</v>
      </c>
      <c r="I65">
        <f t="shared" si="4"/>
        <v>91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N65">
        <f t="shared" si="9"/>
        <v>0</v>
      </c>
      <c r="O65">
        <f t="shared" si="10"/>
        <v>1</v>
      </c>
    </row>
    <row r="66" spans="1:15" x14ac:dyDescent="0.25">
      <c r="A66">
        <v>112</v>
      </c>
      <c r="B66">
        <v>94.318463524728998</v>
      </c>
      <c r="C66">
        <f>B66/$T$1</f>
        <v>2.7740724566096766</v>
      </c>
      <c r="D66">
        <v>53</v>
      </c>
      <c r="E66">
        <f t="shared" si="0"/>
        <v>0</v>
      </c>
      <c r="F66">
        <f t="shared" si="1"/>
        <v>0</v>
      </c>
      <c r="G66">
        <f t="shared" si="2"/>
        <v>53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1</v>
      </c>
    </row>
    <row r="67" spans="1:15" x14ac:dyDescent="0.25">
      <c r="A67">
        <v>113</v>
      </c>
      <c r="B67">
        <v>29.433927527575499</v>
      </c>
      <c r="C67">
        <f>B67/$T$1</f>
        <v>0.86570375081104411</v>
      </c>
      <c r="D67">
        <v>14</v>
      </c>
      <c r="E67">
        <f t="shared" ref="E67:E130" si="11">IF(C67&lt;$Q$2,D67,0)</f>
        <v>14</v>
      </c>
      <c r="F67">
        <f t="shared" ref="F67:F130" si="12">IF(AND($C67&lt;$Q$3, $C67&gt;$Q$2),$D67,0)</f>
        <v>0</v>
      </c>
      <c r="G67">
        <f t="shared" ref="G67:G130" si="13">IF(AND($C67&lt;$Q$4, $C67&gt;$Q$3),$D67,0)</f>
        <v>0</v>
      </c>
      <c r="H67">
        <f t="shared" ref="H67:H130" si="14">IF(AND($C67&lt;$Q$5, $C67&gt;$Q$4),$D67,0)</f>
        <v>0</v>
      </c>
      <c r="I67">
        <f t="shared" ref="I67:I130" si="15">IF(AND($C67&lt;$Q$6, $C67&gt;$Q$5),$D67,0)</f>
        <v>0</v>
      </c>
      <c r="J67">
        <f t="shared" ref="J67:J130" si="16">IF(AND($C67&lt;$Q$7, $C67&gt;$Q$6),$D67,0)</f>
        <v>0</v>
      </c>
      <c r="K67">
        <f t="shared" ref="K67:K130" si="17">IF(AND($C67&lt;$Q$8, $C67&gt;$Q$7),$D67,0)</f>
        <v>0</v>
      </c>
      <c r="L67">
        <f t="shared" ref="L67:L130" si="18">IF(AND($C67&lt;$Q$9, $C67&gt;$Q$8),$D67,0)</f>
        <v>0</v>
      </c>
      <c r="M67">
        <f t="shared" ref="M67:M130" si="19">IF(AND($C67&lt;$Q$10, $C67&gt;$Q$9),$D67,0)</f>
        <v>0</v>
      </c>
      <c r="N67">
        <f t="shared" ref="N67:N130" si="20">IF(AND($C67&lt;$Q$11, $C67&gt;$Q$10),$D67,0)</f>
        <v>0</v>
      </c>
      <c r="O67">
        <f t="shared" ref="O67:O130" si="21">COUNTIF(E67:N67,"&gt;0")</f>
        <v>1</v>
      </c>
    </row>
    <row r="68" spans="1:15" x14ac:dyDescent="0.25">
      <c r="A68">
        <v>114</v>
      </c>
      <c r="B68">
        <v>47.177560856592798</v>
      </c>
      <c r="C68">
        <f>B68/$T$1</f>
        <v>1.387575319311553</v>
      </c>
      <c r="D68">
        <v>21</v>
      </c>
      <c r="E68">
        <f t="shared" si="11"/>
        <v>0</v>
      </c>
      <c r="F68">
        <f t="shared" si="12"/>
        <v>21</v>
      </c>
      <c r="G68">
        <f t="shared" si="13"/>
        <v>0</v>
      </c>
      <c r="H68">
        <f t="shared" si="14"/>
        <v>0</v>
      </c>
      <c r="I68">
        <f t="shared" si="15"/>
        <v>0</v>
      </c>
      <c r="J68">
        <f t="shared" si="16"/>
        <v>0</v>
      </c>
      <c r="K68">
        <f t="shared" si="17"/>
        <v>0</v>
      </c>
      <c r="L68">
        <f t="shared" si="18"/>
        <v>0</v>
      </c>
      <c r="M68">
        <f t="shared" si="19"/>
        <v>0</v>
      </c>
      <c r="N68">
        <f t="shared" si="20"/>
        <v>0</v>
      </c>
      <c r="O68">
        <f t="shared" si="21"/>
        <v>1</v>
      </c>
    </row>
    <row r="69" spans="1:15" x14ac:dyDescent="0.25">
      <c r="A69">
        <v>115</v>
      </c>
      <c r="B69">
        <v>42.654308415594201</v>
      </c>
      <c r="C69">
        <f>B69/$T$1</f>
        <v>1.2545384828115942</v>
      </c>
      <c r="D69">
        <v>22</v>
      </c>
      <c r="E69">
        <f t="shared" si="11"/>
        <v>0</v>
      </c>
      <c r="F69">
        <f t="shared" si="12"/>
        <v>22</v>
      </c>
      <c r="G69">
        <f t="shared" si="13"/>
        <v>0</v>
      </c>
      <c r="H69">
        <f t="shared" si="14"/>
        <v>0</v>
      </c>
      <c r="I69">
        <f t="shared" si="15"/>
        <v>0</v>
      </c>
      <c r="J69">
        <f t="shared" si="16"/>
        <v>0</v>
      </c>
      <c r="K69">
        <f t="shared" si="17"/>
        <v>0</v>
      </c>
      <c r="L69">
        <f t="shared" si="18"/>
        <v>0</v>
      </c>
      <c r="M69">
        <f t="shared" si="19"/>
        <v>0</v>
      </c>
      <c r="N69">
        <f t="shared" si="20"/>
        <v>0</v>
      </c>
      <c r="O69">
        <f t="shared" si="21"/>
        <v>1</v>
      </c>
    </row>
    <row r="70" spans="1:15" x14ac:dyDescent="0.25">
      <c r="A70">
        <v>116</v>
      </c>
      <c r="B70">
        <v>35.293805718102703</v>
      </c>
      <c r="C70">
        <f>B70/$T$1</f>
        <v>1.038053109355962</v>
      </c>
      <c r="D70">
        <v>28</v>
      </c>
      <c r="E70">
        <f t="shared" si="11"/>
        <v>0</v>
      </c>
      <c r="F70">
        <f t="shared" si="12"/>
        <v>28</v>
      </c>
      <c r="G70">
        <f t="shared" si="13"/>
        <v>0</v>
      </c>
      <c r="H70">
        <f t="shared" si="14"/>
        <v>0</v>
      </c>
      <c r="I70">
        <f t="shared" si="15"/>
        <v>0</v>
      </c>
      <c r="J70">
        <f t="shared" si="16"/>
        <v>0</v>
      </c>
      <c r="K70">
        <f t="shared" si="17"/>
        <v>0</v>
      </c>
      <c r="L70">
        <f t="shared" si="18"/>
        <v>0</v>
      </c>
      <c r="M70">
        <f t="shared" si="19"/>
        <v>0</v>
      </c>
      <c r="N70">
        <f t="shared" si="20"/>
        <v>0</v>
      </c>
      <c r="O70">
        <f t="shared" si="21"/>
        <v>1</v>
      </c>
    </row>
    <row r="71" spans="1:15" x14ac:dyDescent="0.25">
      <c r="A71">
        <v>117</v>
      </c>
      <c r="B71">
        <v>29.928174879433801</v>
      </c>
      <c r="C71">
        <f>B71/$T$1</f>
        <v>0.88024043763040594</v>
      </c>
      <c r="D71">
        <v>14</v>
      </c>
      <c r="E71">
        <f t="shared" si="11"/>
        <v>14</v>
      </c>
      <c r="F71">
        <f t="shared" si="12"/>
        <v>0</v>
      </c>
      <c r="G71">
        <f t="shared" si="13"/>
        <v>0</v>
      </c>
      <c r="H71">
        <f t="shared" si="14"/>
        <v>0</v>
      </c>
      <c r="I71">
        <f t="shared" si="15"/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f t="shared" si="19"/>
        <v>0</v>
      </c>
      <c r="N71">
        <f t="shared" si="20"/>
        <v>0</v>
      </c>
      <c r="O71">
        <f t="shared" si="21"/>
        <v>1</v>
      </c>
    </row>
    <row r="72" spans="1:15" x14ac:dyDescent="0.25">
      <c r="A72">
        <v>119</v>
      </c>
      <c r="B72">
        <v>39.901070381134602</v>
      </c>
      <c r="C72">
        <f>B72/$T$1</f>
        <v>1.1735608935627824</v>
      </c>
      <c r="D72">
        <v>29</v>
      </c>
      <c r="E72">
        <f t="shared" si="11"/>
        <v>0</v>
      </c>
      <c r="F72">
        <f t="shared" si="12"/>
        <v>29</v>
      </c>
      <c r="G72">
        <f t="shared" si="13"/>
        <v>0</v>
      </c>
      <c r="H72">
        <f t="shared" si="14"/>
        <v>0</v>
      </c>
      <c r="I72">
        <f t="shared" si="15"/>
        <v>0</v>
      </c>
      <c r="J72">
        <f t="shared" si="16"/>
        <v>0</v>
      </c>
      <c r="K72">
        <f t="shared" si="17"/>
        <v>0</v>
      </c>
      <c r="L72">
        <f t="shared" si="18"/>
        <v>0</v>
      </c>
      <c r="M72">
        <f t="shared" si="19"/>
        <v>0</v>
      </c>
      <c r="N72">
        <f t="shared" si="20"/>
        <v>0</v>
      </c>
      <c r="O72">
        <f t="shared" si="21"/>
        <v>1</v>
      </c>
    </row>
    <row r="73" spans="1:15" x14ac:dyDescent="0.25">
      <c r="A73">
        <v>120</v>
      </c>
      <c r="B73">
        <v>8.2487299694574201</v>
      </c>
      <c r="C73">
        <f>B73/$T$1</f>
        <v>0.24260970498404177</v>
      </c>
      <c r="D73">
        <v>10</v>
      </c>
      <c r="E73">
        <f t="shared" si="11"/>
        <v>10</v>
      </c>
      <c r="F73">
        <f t="shared" si="12"/>
        <v>0</v>
      </c>
      <c r="G73">
        <f t="shared" si="13"/>
        <v>0</v>
      </c>
      <c r="H73">
        <f t="shared" si="14"/>
        <v>0</v>
      </c>
      <c r="I73">
        <f t="shared" si="15"/>
        <v>0</v>
      </c>
      <c r="J73">
        <f t="shared" si="16"/>
        <v>0</v>
      </c>
      <c r="K73">
        <f t="shared" si="17"/>
        <v>0</v>
      </c>
      <c r="L73">
        <f t="shared" si="18"/>
        <v>0</v>
      </c>
      <c r="M73">
        <f t="shared" si="19"/>
        <v>0</v>
      </c>
      <c r="N73">
        <f t="shared" si="20"/>
        <v>0</v>
      </c>
      <c r="O73">
        <f t="shared" si="21"/>
        <v>1</v>
      </c>
    </row>
    <row r="74" spans="1:15" x14ac:dyDescent="0.25">
      <c r="A74">
        <v>126</v>
      </c>
      <c r="B74">
        <v>48.662535991549099</v>
      </c>
      <c r="C74">
        <f>B74/$T$1</f>
        <v>1.4312510585749736</v>
      </c>
      <c r="D74">
        <v>46</v>
      </c>
      <c r="E74">
        <f t="shared" si="11"/>
        <v>0</v>
      </c>
      <c r="F74">
        <f t="shared" si="12"/>
        <v>46</v>
      </c>
      <c r="G74">
        <f t="shared" si="13"/>
        <v>0</v>
      </c>
      <c r="H74">
        <f t="shared" si="14"/>
        <v>0</v>
      </c>
      <c r="I74">
        <f t="shared" si="15"/>
        <v>0</v>
      </c>
      <c r="J74">
        <f t="shared" si="16"/>
        <v>0</v>
      </c>
      <c r="K74">
        <f t="shared" si="17"/>
        <v>0</v>
      </c>
      <c r="L74">
        <f t="shared" si="18"/>
        <v>0</v>
      </c>
      <c r="M74">
        <f t="shared" si="19"/>
        <v>0</v>
      </c>
      <c r="N74">
        <f t="shared" si="20"/>
        <v>0</v>
      </c>
      <c r="O74">
        <f t="shared" si="21"/>
        <v>1</v>
      </c>
    </row>
    <row r="75" spans="1:15" x14ac:dyDescent="0.25">
      <c r="A75">
        <v>128</v>
      </c>
      <c r="B75">
        <v>32.805974497513397</v>
      </c>
      <c r="C75">
        <f>B75/$T$1</f>
        <v>0.96488160286804103</v>
      </c>
      <c r="D75">
        <v>13</v>
      </c>
      <c r="E75">
        <f t="shared" si="11"/>
        <v>13</v>
      </c>
      <c r="F75">
        <f t="shared" si="12"/>
        <v>0</v>
      </c>
      <c r="G75">
        <f t="shared" si="13"/>
        <v>0</v>
      </c>
      <c r="H75">
        <f t="shared" si="14"/>
        <v>0</v>
      </c>
      <c r="I75">
        <f t="shared" si="15"/>
        <v>0</v>
      </c>
      <c r="J75">
        <f t="shared" si="16"/>
        <v>0</v>
      </c>
      <c r="K75">
        <f t="shared" si="17"/>
        <v>0</v>
      </c>
      <c r="L75">
        <f t="shared" si="18"/>
        <v>0</v>
      </c>
      <c r="M75">
        <f t="shared" si="19"/>
        <v>0</v>
      </c>
      <c r="N75">
        <f t="shared" si="20"/>
        <v>0</v>
      </c>
      <c r="O75">
        <f t="shared" si="21"/>
        <v>1</v>
      </c>
    </row>
    <row r="76" spans="1:15" x14ac:dyDescent="0.25">
      <c r="A76">
        <v>130</v>
      </c>
      <c r="B76">
        <v>34.222232745897003</v>
      </c>
      <c r="C76">
        <f>B76/$T$1</f>
        <v>1.0065362572322647</v>
      </c>
      <c r="D76">
        <v>18</v>
      </c>
      <c r="E76">
        <f t="shared" si="11"/>
        <v>0</v>
      </c>
      <c r="F76">
        <f t="shared" si="12"/>
        <v>18</v>
      </c>
      <c r="G76">
        <f t="shared" si="13"/>
        <v>0</v>
      </c>
      <c r="H76">
        <f t="shared" si="14"/>
        <v>0</v>
      </c>
      <c r="I76">
        <f t="shared" si="15"/>
        <v>0</v>
      </c>
      <c r="J76">
        <f t="shared" si="16"/>
        <v>0</v>
      </c>
      <c r="K76">
        <f t="shared" si="17"/>
        <v>0</v>
      </c>
      <c r="L76">
        <f t="shared" si="18"/>
        <v>0</v>
      </c>
      <c r="M76">
        <f t="shared" si="19"/>
        <v>0</v>
      </c>
      <c r="N76">
        <f t="shared" si="20"/>
        <v>0</v>
      </c>
      <c r="O76">
        <f t="shared" si="21"/>
        <v>1</v>
      </c>
    </row>
    <row r="77" spans="1:15" x14ac:dyDescent="0.25">
      <c r="A77">
        <v>132</v>
      </c>
      <c r="B77">
        <v>133.11091016499401</v>
      </c>
      <c r="C77">
        <f>B77/$T$1</f>
        <v>3.9150267695586471</v>
      </c>
      <c r="D77">
        <v>99</v>
      </c>
      <c r="E77">
        <f t="shared" si="11"/>
        <v>0</v>
      </c>
      <c r="F77">
        <f t="shared" si="12"/>
        <v>0</v>
      </c>
      <c r="G77">
        <f t="shared" si="13"/>
        <v>0</v>
      </c>
      <c r="H77">
        <f t="shared" si="14"/>
        <v>99</v>
      </c>
      <c r="I77">
        <f t="shared" si="15"/>
        <v>0</v>
      </c>
      <c r="J77">
        <f t="shared" si="16"/>
        <v>0</v>
      </c>
      <c r="K77">
        <f t="shared" si="17"/>
        <v>0</v>
      </c>
      <c r="L77">
        <f t="shared" si="18"/>
        <v>0</v>
      </c>
      <c r="M77">
        <f t="shared" si="19"/>
        <v>0</v>
      </c>
      <c r="N77">
        <f t="shared" si="20"/>
        <v>0</v>
      </c>
      <c r="O77">
        <f t="shared" si="21"/>
        <v>1</v>
      </c>
    </row>
    <row r="78" spans="1:15" x14ac:dyDescent="0.25">
      <c r="A78">
        <v>133</v>
      </c>
      <c r="B78">
        <v>57.510991201614203</v>
      </c>
      <c r="C78">
        <f>B78/$T$1</f>
        <v>1.6914997412239472</v>
      </c>
      <c r="D78">
        <v>33</v>
      </c>
      <c r="E78">
        <f t="shared" si="11"/>
        <v>0</v>
      </c>
      <c r="F78">
        <f t="shared" si="12"/>
        <v>33</v>
      </c>
      <c r="G78">
        <f t="shared" si="13"/>
        <v>0</v>
      </c>
      <c r="H78">
        <f t="shared" si="14"/>
        <v>0</v>
      </c>
      <c r="I78">
        <f t="shared" si="15"/>
        <v>0</v>
      </c>
      <c r="J78">
        <f t="shared" si="16"/>
        <v>0</v>
      </c>
      <c r="K78">
        <f t="shared" si="17"/>
        <v>0</v>
      </c>
      <c r="L78">
        <f t="shared" si="18"/>
        <v>0</v>
      </c>
      <c r="M78">
        <f t="shared" si="19"/>
        <v>0</v>
      </c>
      <c r="N78">
        <f t="shared" si="20"/>
        <v>0</v>
      </c>
      <c r="O78">
        <f t="shared" si="21"/>
        <v>1</v>
      </c>
    </row>
    <row r="79" spans="1:15" x14ac:dyDescent="0.25">
      <c r="A79">
        <v>134</v>
      </c>
      <c r="B79">
        <v>18.619212881106801</v>
      </c>
      <c r="C79">
        <f>B79/$T$1</f>
        <v>0.54762390826784713</v>
      </c>
      <c r="D79">
        <v>12</v>
      </c>
      <c r="E79">
        <f t="shared" si="11"/>
        <v>12</v>
      </c>
      <c r="F79">
        <f t="shared" si="12"/>
        <v>0</v>
      </c>
      <c r="G79">
        <f t="shared" si="13"/>
        <v>0</v>
      </c>
      <c r="H79">
        <f t="shared" si="14"/>
        <v>0</v>
      </c>
      <c r="I79">
        <f t="shared" si="15"/>
        <v>0</v>
      </c>
      <c r="J79">
        <f t="shared" si="16"/>
        <v>0</v>
      </c>
      <c r="K79">
        <f t="shared" si="17"/>
        <v>0</v>
      </c>
      <c r="L79">
        <f t="shared" si="18"/>
        <v>0</v>
      </c>
      <c r="M79">
        <f t="shared" si="19"/>
        <v>0</v>
      </c>
      <c r="N79">
        <f t="shared" si="20"/>
        <v>0</v>
      </c>
      <c r="O79">
        <f t="shared" si="21"/>
        <v>1</v>
      </c>
    </row>
    <row r="80" spans="1:15" x14ac:dyDescent="0.25">
      <c r="A80">
        <v>151</v>
      </c>
      <c r="B80">
        <v>4.1553372420640198</v>
      </c>
      <c r="C80">
        <f>B80/$T$1</f>
        <v>0.12221580123717705</v>
      </c>
      <c r="D80">
        <v>10</v>
      </c>
      <c r="E80">
        <f t="shared" si="11"/>
        <v>10</v>
      </c>
      <c r="F80">
        <f t="shared" si="12"/>
        <v>0</v>
      </c>
      <c r="G80">
        <f t="shared" si="13"/>
        <v>0</v>
      </c>
      <c r="H80">
        <f t="shared" si="14"/>
        <v>0</v>
      </c>
      <c r="I80">
        <f t="shared" si="15"/>
        <v>0</v>
      </c>
      <c r="J80">
        <f t="shared" si="16"/>
        <v>0</v>
      </c>
      <c r="K80">
        <f t="shared" si="17"/>
        <v>0</v>
      </c>
      <c r="L80">
        <f t="shared" si="18"/>
        <v>0</v>
      </c>
      <c r="M80">
        <f t="shared" si="19"/>
        <v>0</v>
      </c>
      <c r="N80">
        <f t="shared" si="20"/>
        <v>0</v>
      </c>
      <c r="O80">
        <f t="shared" si="21"/>
        <v>1</v>
      </c>
    </row>
    <row r="81" spans="1:15" x14ac:dyDescent="0.25">
      <c r="A81">
        <v>149</v>
      </c>
      <c r="B81">
        <v>0</v>
      </c>
      <c r="C81">
        <f>B81/$T$1</f>
        <v>0</v>
      </c>
      <c r="D81">
        <v>12</v>
      </c>
      <c r="E81">
        <f t="shared" si="11"/>
        <v>12</v>
      </c>
      <c r="F81">
        <f t="shared" si="12"/>
        <v>0</v>
      </c>
      <c r="G81">
        <f t="shared" si="13"/>
        <v>0</v>
      </c>
      <c r="H81">
        <f t="shared" si="14"/>
        <v>0</v>
      </c>
      <c r="I81">
        <f t="shared" si="15"/>
        <v>0</v>
      </c>
      <c r="J81">
        <f t="shared" si="16"/>
        <v>0</v>
      </c>
      <c r="K81">
        <f t="shared" si="17"/>
        <v>0</v>
      </c>
      <c r="L81">
        <f t="shared" si="18"/>
        <v>0</v>
      </c>
      <c r="M81">
        <f t="shared" si="19"/>
        <v>0</v>
      </c>
      <c r="N81">
        <f t="shared" si="20"/>
        <v>0</v>
      </c>
      <c r="O81">
        <f t="shared" si="21"/>
        <v>1</v>
      </c>
    </row>
    <row r="82" spans="1:15" x14ac:dyDescent="0.25">
      <c r="A82">
        <v>153</v>
      </c>
      <c r="B82">
        <v>47.662129245497297</v>
      </c>
      <c r="C82">
        <f>B82/$T$1</f>
        <v>1.4018273307499205</v>
      </c>
      <c r="D82">
        <v>29</v>
      </c>
      <c r="E82">
        <f t="shared" si="11"/>
        <v>0</v>
      </c>
      <c r="F82">
        <f t="shared" si="12"/>
        <v>29</v>
      </c>
      <c r="G82">
        <f t="shared" si="13"/>
        <v>0</v>
      </c>
      <c r="H82">
        <f t="shared" si="14"/>
        <v>0</v>
      </c>
      <c r="I82">
        <f t="shared" si="15"/>
        <v>0</v>
      </c>
      <c r="J82">
        <f t="shared" si="16"/>
        <v>0</v>
      </c>
      <c r="K82">
        <f t="shared" si="17"/>
        <v>0</v>
      </c>
      <c r="L82">
        <f t="shared" si="18"/>
        <v>0</v>
      </c>
      <c r="M82">
        <f t="shared" si="19"/>
        <v>0</v>
      </c>
      <c r="N82">
        <f t="shared" si="20"/>
        <v>0</v>
      </c>
      <c r="O82">
        <f t="shared" si="21"/>
        <v>1</v>
      </c>
    </row>
    <row r="83" spans="1:15" x14ac:dyDescent="0.25">
      <c r="A83">
        <v>152</v>
      </c>
      <c r="B83">
        <v>121.048414236822</v>
      </c>
      <c r="C83">
        <f>B83/$T$1</f>
        <v>3.5602474775535882</v>
      </c>
      <c r="D83">
        <v>62</v>
      </c>
      <c r="E83">
        <f t="shared" si="11"/>
        <v>0</v>
      </c>
      <c r="F83">
        <f t="shared" si="12"/>
        <v>0</v>
      </c>
      <c r="G83">
        <f t="shared" si="13"/>
        <v>0</v>
      </c>
      <c r="H83">
        <f t="shared" si="14"/>
        <v>62</v>
      </c>
      <c r="I83">
        <f t="shared" si="15"/>
        <v>0</v>
      </c>
      <c r="J83">
        <f t="shared" si="16"/>
        <v>0</v>
      </c>
      <c r="K83">
        <f t="shared" si="17"/>
        <v>0</v>
      </c>
      <c r="L83">
        <f t="shared" si="18"/>
        <v>0</v>
      </c>
      <c r="M83">
        <f t="shared" si="19"/>
        <v>0</v>
      </c>
      <c r="N83">
        <f t="shared" si="20"/>
        <v>0</v>
      </c>
      <c r="O83">
        <f t="shared" si="21"/>
        <v>1</v>
      </c>
    </row>
    <row r="84" spans="1:15" x14ac:dyDescent="0.25">
      <c r="A84">
        <v>139</v>
      </c>
      <c r="B84">
        <v>6.1404246941367999</v>
      </c>
      <c r="C84">
        <f>B84/$T$1</f>
        <v>0.18060072629814117</v>
      </c>
      <c r="D84">
        <v>17</v>
      </c>
      <c r="E84">
        <f t="shared" si="11"/>
        <v>17</v>
      </c>
      <c r="F84">
        <f t="shared" si="12"/>
        <v>0</v>
      </c>
      <c r="G84">
        <f t="shared" si="13"/>
        <v>0</v>
      </c>
      <c r="H84">
        <f t="shared" si="14"/>
        <v>0</v>
      </c>
      <c r="I84">
        <f t="shared" si="15"/>
        <v>0</v>
      </c>
      <c r="J84">
        <f t="shared" si="16"/>
        <v>0</v>
      </c>
      <c r="K84">
        <f t="shared" si="17"/>
        <v>0</v>
      </c>
      <c r="L84">
        <f t="shared" si="18"/>
        <v>0</v>
      </c>
      <c r="M84">
        <f t="shared" si="19"/>
        <v>0</v>
      </c>
      <c r="N84">
        <f t="shared" si="20"/>
        <v>0</v>
      </c>
      <c r="O84">
        <f t="shared" si="21"/>
        <v>1</v>
      </c>
    </row>
    <row r="85" spans="1:15" x14ac:dyDescent="0.25">
      <c r="A85">
        <v>137</v>
      </c>
      <c r="B85">
        <v>3.5281134052269501</v>
      </c>
      <c r="C85">
        <f>B85/$T$1</f>
        <v>0.10376804133020441</v>
      </c>
      <c r="D85">
        <v>10</v>
      </c>
      <c r="E85">
        <f t="shared" si="11"/>
        <v>10</v>
      </c>
      <c r="F85">
        <f t="shared" si="12"/>
        <v>0</v>
      </c>
      <c r="G85">
        <f t="shared" si="13"/>
        <v>0</v>
      </c>
      <c r="H85">
        <f t="shared" si="14"/>
        <v>0</v>
      </c>
      <c r="I85">
        <f t="shared" si="15"/>
        <v>0</v>
      </c>
      <c r="J85">
        <f t="shared" si="16"/>
        <v>0</v>
      </c>
      <c r="K85">
        <f t="shared" si="17"/>
        <v>0</v>
      </c>
      <c r="L85">
        <f t="shared" si="18"/>
        <v>0</v>
      </c>
      <c r="M85">
        <f t="shared" si="19"/>
        <v>0</v>
      </c>
      <c r="N85">
        <f t="shared" si="20"/>
        <v>0</v>
      </c>
      <c r="O85">
        <f t="shared" si="21"/>
        <v>1</v>
      </c>
    </row>
    <row r="86" spans="1:15" x14ac:dyDescent="0.25">
      <c r="A86">
        <v>138</v>
      </c>
      <c r="B86">
        <v>8.6583702821247694</v>
      </c>
      <c r="C86">
        <f>B86/$T$1</f>
        <v>0.25465794947425791</v>
      </c>
      <c r="D86">
        <v>18</v>
      </c>
      <c r="E86">
        <f t="shared" si="11"/>
        <v>18</v>
      </c>
      <c r="F86">
        <f t="shared" si="12"/>
        <v>0</v>
      </c>
      <c r="G86">
        <f t="shared" si="13"/>
        <v>0</v>
      </c>
      <c r="H86">
        <f t="shared" si="14"/>
        <v>0</v>
      </c>
      <c r="I86">
        <f t="shared" si="15"/>
        <v>0</v>
      </c>
      <c r="J86">
        <f t="shared" si="16"/>
        <v>0</v>
      </c>
      <c r="K86">
        <f t="shared" si="17"/>
        <v>0</v>
      </c>
      <c r="L86">
        <f t="shared" si="18"/>
        <v>0</v>
      </c>
      <c r="M86">
        <f t="shared" si="19"/>
        <v>0</v>
      </c>
      <c r="N86">
        <f t="shared" si="20"/>
        <v>0</v>
      </c>
      <c r="O86">
        <f t="shared" si="21"/>
        <v>1</v>
      </c>
    </row>
    <row r="87" spans="1:15" x14ac:dyDescent="0.25">
      <c r="A87">
        <v>143</v>
      </c>
      <c r="B87">
        <v>12.3978362348779</v>
      </c>
      <c r="C87">
        <f>B87/$T$1</f>
        <v>0.36464224220229119</v>
      </c>
      <c r="D87">
        <v>10</v>
      </c>
      <c r="E87">
        <f t="shared" si="11"/>
        <v>10</v>
      </c>
      <c r="F87">
        <f t="shared" si="12"/>
        <v>0</v>
      </c>
      <c r="G87">
        <f t="shared" si="13"/>
        <v>0</v>
      </c>
      <c r="H87">
        <f t="shared" si="14"/>
        <v>0</v>
      </c>
      <c r="I87">
        <f t="shared" si="15"/>
        <v>0</v>
      </c>
      <c r="J87">
        <f t="shared" si="16"/>
        <v>0</v>
      </c>
      <c r="K87">
        <f t="shared" si="17"/>
        <v>0</v>
      </c>
      <c r="L87">
        <f t="shared" si="18"/>
        <v>0</v>
      </c>
      <c r="M87">
        <f t="shared" si="19"/>
        <v>0</v>
      </c>
      <c r="N87">
        <f t="shared" si="20"/>
        <v>0</v>
      </c>
      <c r="O87">
        <f t="shared" si="21"/>
        <v>1</v>
      </c>
    </row>
    <row r="88" spans="1:15" x14ac:dyDescent="0.25">
      <c r="A88">
        <v>209</v>
      </c>
      <c r="B88">
        <v>2.1162393594134401</v>
      </c>
      <c r="C88">
        <f>B88/$T$1</f>
        <v>6.22423341003953E-2</v>
      </c>
      <c r="D88">
        <v>14</v>
      </c>
      <c r="E88">
        <f t="shared" si="11"/>
        <v>14</v>
      </c>
      <c r="F88">
        <f t="shared" si="12"/>
        <v>0</v>
      </c>
      <c r="G88">
        <f t="shared" si="13"/>
        <v>0</v>
      </c>
      <c r="H88">
        <f t="shared" si="14"/>
        <v>0</v>
      </c>
      <c r="I88">
        <f t="shared" si="15"/>
        <v>0</v>
      </c>
      <c r="J88">
        <f t="shared" si="16"/>
        <v>0</v>
      </c>
      <c r="K88">
        <f t="shared" si="17"/>
        <v>0</v>
      </c>
      <c r="L88">
        <f t="shared" si="18"/>
        <v>0</v>
      </c>
      <c r="M88">
        <f t="shared" si="19"/>
        <v>0</v>
      </c>
      <c r="N88">
        <f t="shared" si="20"/>
        <v>0</v>
      </c>
      <c r="O88">
        <f t="shared" si="21"/>
        <v>1</v>
      </c>
    </row>
    <row r="89" spans="1:15" x14ac:dyDescent="0.25">
      <c r="A89">
        <v>208</v>
      </c>
      <c r="B89">
        <v>11.8716014556998</v>
      </c>
      <c r="C89">
        <f>B89/$T$1</f>
        <v>0.34916474869705294</v>
      </c>
      <c r="D89">
        <v>31</v>
      </c>
      <c r="E89">
        <f t="shared" si="11"/>
        <v>31</v>
      </c>
      <c r="F89">
        <f t="shared" si="12"/>
        <v>0</v>
      </c>
      <c r="G89">
        <f t="shared" si="13"/>
        <v>0</v>
      </c>
      <c r="H89">
        <f t="shared" si="14"/>
        <v>0</v>
      </c>
      <c r="I89">
        <f t="shared" si="15"/>
        <v>0</v>
      </c>
      <c r="J89">
        <f t="shared" si="16"/>
        <v>0</v>
      </c>
      <c r="K89">
        <f t="shared" si="17"/>
        <v>0</v>
      </c>
      <c r="L89">
        <f t="shared" si="18"/>
        <v>0</v>
      </c>
      <c r="M89">
        <f t="shared" si="19"/>
        <v>0</v>
      </c>
      <c r="N89">
        <f t="shared" si="20"/>
        <v>0</v>
      </c>
      <c r="O89">
        <f t="shared" si="21"/>
        <v>1</v>
      </c>
    </row>
    <row r="90" spans="1:15" x14ac:dyDescent="0.25">
      <c r="A90">
        <v>202</v>
      </c>
      <c r="B90">
        <v>5.7978691011828598</v>
      </c>
      <c r="C90">
        <f>B90/$T$1</f>
        <v>0.17052556179949588</v>
      </c>
      <c r="D90">
        <v>16</v>
      </c>
      <c r="E90">
        <f t="shared" si="11"/>
        <v>16</v>
      </c>
      <c r="F90">
        <f t="shared" si="12"/>
        <v>0</v>
      </c>
      <c r="G90">
        <f t="shared" si="13"/>
        <v>0</v>
      </c>
      <c r="H90">
        <f t="shared" si="14"/>
        <v>0</v>
      </c>
      <c r="I90">
        <f t="shared" si="15"/>
        <v>0</v>
      </c>
      <c r="J90">
        <f t="shared" si="16"/>
        <v>0</v>
      </c>
      <c r="K90">
        <f t="shared" si="17"/>
        <v>0</v>
      </c>
      <c r="L90">
        <f t="shared" si="18"/>
        <v>0</v>
      </c>
      <c r="M90">
        <f t="shared" si="19"/>
        <v>0</v>
      </c>
      <c r="N90">
        <f t="shared" si="20"/>
        <v>0</v>
      </c>
      <c r="O90">
        <f t="shared" si="21"/>
        <v>1</v>
      </c>
    </row>
    <row r="91" spans="1:15" x14ac:dyDescent="0.25">
      <c r="A91">
        <v>206</v>
      </c>
      <c r="B91">
        <v>14.132525851877</v>
      </c>
      <c r="C91">
        <f>B91/$T$1</f>
        <v>0.4156625250552059</v>
      </c>
      <c r="D91">
        <v>11</v>
      </c>
      <c r="E91">
        <f t="shared" si="11"/>
        <v>11</v>
      </c>
      <c r="F91">
        <f t="shared" si="12"/>
        <v>0</v>
      </c>
      <c r="G91">
        <f t="shared" si="13"/>
        <v>0</v>
      </c>
      <c r="H91">
        <f t="shared" si="14"/>
        <v>0</v>
      </c>
      <c r="I91">
        <f t="shared" si="15"/>
        <v>0</v>
      </c>
      <c r="J91">
        <f t="shared" si="16"/>
        <v>0</v>
      </c>
      <c r="K91">
        <f t="shared" si="17"/>
        <v>0</v>
      </c>
      <c r="L91">
        <f t="shared" si="18"/>
        <v>0</v>
      </c>
      <c r="M91">
        <f t="shared" si="19"/>
        <v>0</v>
      </c>
      <c r="N91">
        <f t="shared" si="20"/>
        <v>0</v>
      </c>
      <c r="O91">
        <f t="shared" si="21"/>
        <v>1</v>
      </c>
    </row>
    <row r="92" spans="1:15" x14ac:dyDescent="0.25">
      <c r="A92">
        <v>164</v>
      </c>
      <c r="B92">
        <v>8.47125700644105</v>
      </c>
      <c r="C92">
        <f>B92/$T$1</f>
        <v>0.24915461783650147</v>
      </c>
      <c r="D92">
        <v>18</v>
      </c>
      <c r="E92">
        <f t="shared" si="11"/>
        <v>18</v>
      </c>
      <c r="F92">
        <f t="shared" si="12"/>
        <v>0</v>
      </c>
      <c r="G92">
        <f t="shared" si="13"/>
        <v>0</v>
      </c>
      <c r="H92">
        <f t="shared" si="14"/>
        <v>0</v>
      </c>
      <c r="I92">
        <f t="shared" si="15"/>
        <v>0</v>
      </c>
      <c r="J92">
        <f t="shared" si="16"/>
        <v>0</v>
      </c>
      <c r="K92">
        <f t="shared" si="17"/>
        <v>0</v>
      </c>
      <c r="L92">
        <f t="shared" si="18"/>
        <v>0</v>
      </c>
      <c r="M92">
        <f t="shared" si="19"/>
        <v>0</v>
      </c>
      <c r="N92">
        <f t="shared" si="20"/>
        <v>0</v>
      </c>
      <c r="O92">
        <f t="shared" si="21"/>
        <v>1</v>
      </c>
    </row>
    <row r="93" spans="1:15" x14ac:dyDescent="0.25">
      <c r="A93">
        <v>161</v>
      </c>
      <c r="B93">
        <v>4.3920314304149803</v>
      </c>
      <c r="C93">
        <f>B93/$T$1</f>
        <v>0.12917739501220529</v>
      </c>
      <c r="D93">
        <v>13</v>
      </c>
      <c r="E93">
        <f t="shared" si="11"/>
        <v>13</v>
      </c>
      <c r="F93">
        <f t="shared" si="12"/>
        <v>0</v>
      </c>
      <c r="G93">
        <f t="shared" si="13"/>
        <v>0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7"/>
        <v>0</v>
      </c>
      <c r="L93">
        <f t="shared" si="18"/>
        <v>0</v>
      </c>
      <c r="M93">
        <f t="shared" si="19"/>
        <v>0</v>
      </c>
      <c r="N93">
        <f t="shared" si="20"/>
        <v>0</v>
      </c>
      <c r="O93">
        <f t="shared" si="21"/>
        <v>1</v>
      </c>
    </row>
    <row r="94" spans="1:15" x14ac:dyDescent="0.25">
      <c r="A94">
        <v>162</v>
      </c>
      <c r="B94">
        <v>18.022299771113602</v>
      </c>
      <c r="C94">
        <f>B94/$T$1</f>
        <v>0.53006764032687059</v>
      </c>
      <c r="D94">
        <v>12</v>
      </c>
      <c r="E94">
        <f t="shared" si="11"/>
        <v>12</v>
      </c>
      <c r="F94">
        <f t="shared" si="12"/>
        <v>0</v>
      </c>
      <c r="G94">
        <f t="shared" si="13"/>
        <v>0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7"/>
        <v>0</v>
      </c>
      <c r="L94">
        <f t="shared" si="18"/>
        <v>0</v>
      </c>
      <c r="M94">
        <f t="shared" si="19"/>
        <v>0</v>
      </c>
      <c r="N94">
        <f t="shared" si="20"/>
        <v>0</v>
      </c>
      <c r="O94">
        <f t="shared" si="21"/>
        <v>1</v>
      </c>
    </row>
    <row r="95" spans="1:15" x14ac:dyDescent="0.25">
      <c r="A95">
        <v>170</v>
      </c>
      <c r="B95">
        <v>13.4701134037185</v>
      </c>
      <c r="C95">
        <f>B95/$T$1</f>
        <v>0.39617980599172059</v>
      </c>
      <c r="D95">
        <v>17</v>
      </c>
      <c r="E95">
        <f t="shared" si="11"/>
        <v>17</v>
      </c>
      <c r="F95">
        <f t="shared" si="12"/>
        <v>0</v>
      </c>
      <c r="G95">
        <f t="shared" si="13"/>
        <v>0</v>
      </c>
      <c r="H95">
        <f t="shared" si="14"/>
        <v>0</v>
      </c>
      <c r="I95">
        <f t="shared" si="15"/>
        <v>0</v>
      </c>
      <c r="J95">
        <f t="shared" si="16"/>
        <v>0</v>
      </c>
      <c r="K95">
        <f t="shared" si="17"/>
        <v>0</v>
      </c>
      <c r="L95">
        <f t="shared" si="18"/>
        <v>0</v>
      </c>
      <c r="M95">
        <f t="shared" si="19"/>
        <v>0</v>
      </c>
      <c r="N95">
        <f t="shared" si="20"/>
        <v>0</v>
      </c>
      <c r="O95">
        <f t="shared" si="21"/>
        <v>1</v>
      </c>
    </row>
    <row r="96" spans="1:15" x14ac:dyDescent="0.25">
      <c r="A96">
        <v>173</v>
      </c>
      <c r="B96">
        <v>17.004356769186298</v>
      </c>
      <c r="C96">
        <f>B96/$T$1</f>
        <v>0.50012814027018526</v>
      </c>
      <c r="D96">
        <v>19</v>
      </c>
      <c r="E96">
        <f t="shared" si="11"/>
        <v>19</v>
      </c>
      <c r="F96">
        <f t="shared" si="12"/>
        <v>0</v>
      </c>
      <c r="G96">
        <f t="shared" si="13"/>
        <v>0</v>
      </c>
      <c r="H96">
        <f t="shared" si="14"/>
        <v>0</v>
      </c>
      <c r="I96">
        <f t="shared" si="15"/>
        <v>0</v>
      </c>
      <c r="J96">
        <f t="shared" si="16"/>
        <v>0</v>
      </c>
      <c r="K96">
        <f t="shared" si="17"/>
        <v>0</v>
      </c>
      <c r="L96">
        <f t="shared" si="18"/>
        <v>0</v>
      </c>
      <c r="M96">
        <f t="shared" si="19"/>
        <v>0</v>
      </c>
      <c r="N96">
        <f t="shared" si="20"/>
        <v>0</v>
      </c>
      <c r="O96">
        <f t="shared" si="21"/>
        <v>1</v>
      </c>
    </row>
    <row r="97" spans="1:15" x14ac:dyDescent="0.25">
      <c r="A97">
        <v>188</v>
      </c>
      <c r="B97">
        <v>27.0525931743983</v>
      </c>
      <c r="C97">
        <f>B97/$T$1</f>
        <v>0.79566450512936182</v>
      </c>
      <c r="D97">
        <v>47</v>
      </c>
      <c r="E97">
        <f t="shared" si="11"/>
        <v>47</v>
      </c>
      <c r="F97">
        <f t="shared" si="12"/>
        <v>0</v>
      </c>
      <c r="G97">
        <f t="shared" si="13"/>
        <v>0</v>
      </c>
      <c r="H97">
        <f t="shared" si="14"/>
        <v>0</v>
      </c>
      <c r="I97">
        <f t="shared" si="15"/>
        <v>0</v>
      </c>
      <c r="J97">
        <f t="shared" si="16"/>
        <v>0</v>
      </c>
      <c r="K97">
        <f t="shared" si="17"/>
        <v>0</v>
      </c>
      <c r="L97">
        <f t="shared" si="18"/>
        <v>0</v>
      </c>
      <c r="M97">
        <f t="shared" si="19"/>
        <v>0</v>
      </c>
      <c r="N97">
        <f t="shared" si="20"/>
        <v>0</v>
      </c>
      <c r="O97">
        <f t="shared" si="21"/>
        <v>1</v>
      </c>
    </row>
    <row r="98" spans="1:15" x14ac:dyDescent="0.25">
      <c r="A98">
        <v>183</v>
      </c>
      <c r="B98">
        <v>5.9250198627205197</v>
      </c>
      <c r="C98">
        <f>B98/$T$1</f>
        <v>0.17426529008001529</v>
      </c>
      <c r="D98">
        <v>16</v>
      </c>
      <c r="E98">
        <f t="shared" si="11"/>
        <v>16</v>
      </c>
      <c r="F98">
        <f t="shared" si="12"/>
        <v>0</v>
      </c>
      <c r="G98">
        <f t="shared" si="13"/>
        <v>0</v>
      </c>
      <c r="H98">
        <f t="shared" si="14"/>
        <v>0</v>
      </c>
      <c r="I98">
        <f t="shared" si="15"/>
        <v>0</v>
      </c>
      <c r="J98">
        <f t="shared" si="16"/>
        <v>0</v>
      </c>
      <c r="K98">
        <f t="shared" si="17"/>
        <v>0</v>
      </c>
      <c r="L98">
        <f t="shared" si="18"/>
        <v>0</v>
      </c>
      <c r="M98">
        <f t="shared" si="19"/>
        <v>0</v>
      </c>
      <c r="N98">
        <f t="shared" si="20"/>
        <v>0</v>
      </c>
      <c r="O98">
        <f t="shared" si="21"/>
        <v>1</v>
      </c>
    </row>
    <row r="99" spans="1:15" x14ac:dyDescent="0.25">
      <c r="A99">
        <v>182</v>
      </c>
      <c r="B99">
        <v>40.892661016335403</v>
      </c>
      <c r="C99">
        <f>B99/$T$1</f>
        <v>1.2027253240098648</v>
      </c>
      <c r="D99">
        <v>31</v>
      </c>
      <c r="E99">
        <f t="shared" si="11"/>
        <v>0</v>
      </c>
      <c r="F99">
        <f t="shared" si="12"/>
        <v>31</v>
      </c>
      <c r="G99">
        <f t="shared" si="13"/>
        <v>0</v>
      </c>
      <c r="H99">
        <f t="shared" si="14"/>
        <v>0</v>
      </c>
      <c r="I99">
        <f t="shared" si="15"/>
        <v>0</v>
      </c>
      <c r="J99">
        <f t="shared" si="16"/>
        <v>0</v>
      </c>
      <c r="K99">
        <f t="shared" si="17"/>
        <v>0</v>
      </c>
      <c r="L99">
        <f t="shared" si="18"/>
        <v>0</v>
      </c>
      <c r="M99">
        <f t="shared" si="19"/>
        <v>0</v>
      </c>
      <c r="N99">
        <f t="shared" si="20"/>
        <v>0</v>
      </c>
      <c r="O99">
        <f t="shared" si="21"/>
        <v>1</v>
      </c>
    </row>
    <row r="100" spans="1:15" x14ac:dyDescent="0.25">
      <c r="A100">
        <v>181</v>
      </c>
      <c r="B100">
        <v>133.53635919945</v>
      </c>
      <c r="C100">
        <f>B100/$T$1</f>
        <v>3.9275399764544119</v>
      </c>
      <c r="D100">
        <v>93</v>
      </c>
      <c r="E100">
        <f t="shared" si="11"/>
        <v>0</v>
      </c>
      <c r="F100">
        <f t="shared" si="12"/>
        <v>0</v>
      </c>
      <c r="G100">
        <f t="shared" si="13"/>
        <v>0</v>
      </c>
      <c r="H100">
        <f t="shared" si="14"/>
        <v>93</v>
      </c>
      <c r="I100">
        <f t="shared" si="15"/>
        <v>0</v>
      </c>
      <c r="J100">
        <f t="shared" si="16"/>
        <v>0</v>
      </c>
      <c r="K100">
        <f t="shared" si="17"/>
        <v>0</v>
      </c>
      <c r="L100">
        <f t="shared" si="18"/>
        <v>0</v>
      </c>
      <c r="M100">
        <f t="shared" si="19"/>
        <v>0</v>
      </c>
      <c r="N100">
        <f t="shared" si="20"/>
        <v>0</v>
      </c>
      <c r="O100">
        <f t="shared" si="21"/>
        <v>1</v>
      </c>
    </row>
    <row r="101" spans="1:15" x14ac:dyDescent="0.25">
      <c r="A101">
        <v>180</v>
      </c>
      <c r="B101">
        <v>9.4733282305592308</v>
      </c>
      <c r="C101">
        <f>B101/$T$1</f>
        <v>0.27862730089880089</v>
      </c>
      <c r="D101">
        <v>20</v>
      </c>
      <c r="E101">
        <f t="shared" si="11"/>
        <v>20</v>
      </c>
      <c r="F101">
        <f t="shared" si="12"/>
        <v>0</v>
      </c>
      <c r="G101">
        <f t="shared" si="13"/>
        <v>0</v>
      </c>
      <c r="H101">
        <f t="shared" si="14"/>
        <v>0</v>
      </c>
      <c r="I101">
        <f t="shared" si="15"/>
        <v>0</v>
      </c>
      <c r="J101">
        <f t="shared" si="16"/>
        <v>0</v>
      </c>
      <c r="K101">
        <f t="shared" si="17"/>
        <v>0</v>
      </c>
      <c r="L101">
        <f t="shared" si="18"/>
        <v>0</v>
      </c>
      <c r="M101">
        <f t="shared" si="19"/>
        <v>0</v>
      </c>
      <c r="N101">
        <f t="shared" si="20"/>
        <v>0</v>
      </c>
      <c r="O101">
        <f t="shared" si="21"/>
        <v>1</v>
      </c>
    </row>
    <row r="102" spans="1:15" x14ac:dyDescent="0.25">
      <c r="A102">
        <v>223</v>
      </c>
      <c r="B102">
        <v>10.3273923340344</v>
      </c>
      <c r="C102">
        <f>B102/$T$1</f>
        <v>0.30374683335395292</v>
      </c>
      <c r="D102">
        <v>10</v>
      </c>
      <c r="E102">
        <f t="shared" si="11"/>
        <v>10</v>
      </c>
      <c r="F102">
        <f t="shared" si="12"/>
        <v>0</v>
      </c>
      <c r="G102">
        <f t="shared" si="13"/>
        <v>0</v>
      </c>
      <c r="H102">
        <f t="shared" si="14"/>
        <v>0</v>
      </c>
      <c r="I102">
        <f t="shared" si="15"/>
        <v>0</v>
      </c>
      <c r="J102">
        <f t="shared" si="16"/>
        <v>0</v>
      </c>
      <c r="K102">
        <f t="shared" si="17"/>
        <v>0</v>
      </c>
      <c r="L102">
        <f t="shared" si="18"/>
        <v>0</v>
      </c>
      <c r="M102">
        <f t="shared" si="19"/>
        <v>0</v>
      </c>
      <c r="N102">
        <f t="shared" si="20"/>
        <v>0</v>
      </c>
      <c r="O102">
        <f t="shared" si="21"/>
        <v>1</v>
      </c>
    </row>
    <row r="103" spans="1:15" x14ac:dyDescent="0.25">
      <c r="A103">
        <v>222</v>
      </c>
      <c r="B103">
        <v>169.74494494233599</v>
      </c>
      <c r="C103">
        <f>B103/$T$1</f>
        <v>4.992498380656941</v>
      </c>
      <c r="D103">
        <v>98</v>
      </c>
      <c r="E103">
        <f t="shared" si="11"/>
        <v>0</v>
      </c>
      <c r="F103">
        <f t="shared" si="12"/>
        <v>0</v>
      </c>
      <c r="G103">
        <f t="shared" si="13"/>
        <v>0</v>
      </c>
      <c r="H103">
        <f t="shared" si="14"/>
        <v>0</v>
      </c>
      <c r="I103">
        <f t="shared" si="15"/>
        <v>98</v>
      </c>
      <c r="J103">
        <f t="shared" si="16"/>
        <v>0</v>
      </c>
      <c r="K103">
        <f t="shared" si="17"/>
        <v>0</v>
      </c>
      <c r="L103">
        <f t="shared" si="18"/>
        <v>0</v>
      </c>
      <c r="M103">
        <f t="shared" si="19"/>
        <v>0</v>
      </c>
      <c r="N103">
        <f t="shared" si="20"/>
        <v>0</v>
      </c>
      <c r="O103">
        <f t="shared" si="21"/>
        <v>1</v>
      </c>
    </row>
    <row r="104" spans="1:15" x14ac:dyDescent="0.25">
      <c r="A104">
        <v>236</v>
      </c>
      <c r="B104">
        <v>202.36133036562001</v>
      </c>
      <c r="C104">
        <f>B104/$T$1</f>
        <v>5.9518038342829414</v>
      </c>
      <c r="D104">
        <v>95</v>
      </c>
      <c r="E104">
        <f t="shared" si="11"/>
        <v>0</v>
      </c>
      <c r="F104">
        <f t="shared" si="12"/>
        <v>0</v>
      </c>
      <c r="G104">
        <f t="shared" si="13"/>
        <v>0</v>
      </c>
      <c r="H104">
        <f t="shared" si="14"/>
        <v>0</v>
      </c>
      <c r="I104">
        <f t="shared" si="15"/>
        <v>0</v>
      </c>
      <c r="J104">
        <f t="shared" si="16"/>
        <v>95</v>
      </c>
      <c r="K104">
        <f t="shared" si="17"/>
        <v>0</v>
      </c>
      <c r="L104">
        <f t="shared" si="18"/>
        <v>0</v>
      </c>
      <c r="M104">
        <f t="shared" si="19"/>
        <v>0</v>
      </c>
      <c r="N104">
        <f t="shared" si="20"/>
        <v>0</v>
      </c>
      <c r="O104">
        <f t="shared" si="21"/>
        <v>1</v>
      </c>
    </row>
    <row r="105" spans="1:15" x14ac:dyDescent="0.25">
      <c r="A105">
        <v>235</v>
      </c>
      <c r="B105">
        <v>40.121949354821403</v>
      </c>
      <c r="C105">
        <f>B105/$T$1</f>
        <v>1.1800573339653353</v>
      </c>
      <c r="D105">
        <v>21</v>
      </c>
      <c r="E105">
        <f t="shared" si="11"/>
        <v>0</v>
      </c>
      <c r="F105">
        <f t="shared" si="12"/>
        <v>21</v>
      </c>
      <c r="G105">
        <f t="shared" si="13"/>
        <v>0</v>
      </c>
      <c r="H105">
        <f t="shared" si="14"/>
        <v>0</v>
      </c>
      <c r="I105">
        <f t="shared" si="15"/>
        <v>0</v>
      </c>
      <c r="J105">
        <f t="shared" si="16"/>
        <v>0</v>
      </c>
      <c r="K105">
        <f t="shared" si="17"/>
        <v>0</v>
      </c>
      <c r="L105">
        <f t="shared" si="18"/>
        <v>0</v>
      </c>
      <c r="M105">
        <f t="shared" si="19"/>
        <v>0</v>
      </c>
      <c r="N105">
        <f t="shared" si="20"/>
        <v>0</v>
      </c>
      <c r="O105">
        <f t="shared" si="21"/>
        <v>1</v>
      </c>
    </row>
    <row r="106" spans="1:15" x14ac:dyDescent="0.25">
      <c r="A106">
        <v>228</v>
      </c>
      <c r="B106">
        <v>7.5986970833730298</v>
      </c>
      <c r="C106">
        <f>B106/$T$1</f>
        <v>0.22349109068744205</v>
      </c>
      <c r="D106">
        <v>10</v>
      </c>
      <c r="E106">
        <f t="shared" si="11"/>
        <v>10</v>
      </c>
      <c r="F106">
        <f t="shared" si="12"/>
        <v>0</v>
      </c>
      <c r="G106">
        <f t="shared" si="13"/>
        <v>0</v>
      </c>
      <c r="H106">
        <f t="shared" si="14"/>
        <v>0</v>
      </c>
      <c r="I106">
        <f t="shared" si="15"/>
        <v>0</v>
      </c>
      <c r="J106">
        <f t="shared" si="16"/>
        <v>0</v>
      </c>
      <c r="K106">
        <f t="shared" si="17"/>
        <v>0</v>
      </c>
      <c r="L106">
        <f t="shared" si="18"/>
        <v>0</v>
      </c>
      <c r="M106">
        <f t="shared" si="19"/>
        <v>0</v>
      </c>
      <c r="N106">
        <f t="shared" si="20"/>
        <v>0</v>
      </c>
      <c r="O106">
        <f t="shared" si="21"/>
        <v>1</v>
      </c>
    </row>
    <row r="107" spans="1:15" x14ac:dyDescent="0.25">
      <c r="A107">
        <v>256</v>
      </c>
      <c r="B107">
        <v>13.2862568894524</v>
      </c>
      <c r="C107">
        <f>B107/$T$1</f>
        <v>0.39077226145448235</v>
      </c>
      <c r="D107">
        <v>27</v>
      </c>
      <c r="E107">
        <f t="shared" si="11"/>
        <v>27</v>
      </c>
      <c r="F107">
        <f t="shared" si="12"/>
        <v>0</v>
      </c>
      <c r="G107">
        <f t="shared" si="13"/>
        <v>0</v>
      </c>
      <c r="H107">
        <f t="shared" si="14"/>
        <v>0</v>
      </c>
      <c r="I107">
        <f t="shared" si="15"/>
        <v>0</v>
      </c>
      <c r="J107">
        <f t="shared" si="16"/>
        <v>0</v>
      </c>
      <c r="K107">
        <f t="shared" si="17"/>
        <v>0</v>
      </c>
      <c r="L107">
        <f t="shared" si="18"/>
        <v>0</v>
      </c>
      <c r="M107">
        <f t="shared" si="19"/>
        <v>0</v>
      </c>
      <c r="N107">
        <f t="shared" si="20"/>
        <v>0</v>
      </c>
      <c r="O107">
        <f t="shared" si="21"/>
        <v>1</v>
      </c>
    </row>
    <row r="108" spans="1:15" x14ac:dyDescent="0.25">
      <c r="A108">
        <v>255</v>
      </c>
      <c r="B108">
        <v>0</v>
      </c>
      <c r="C108">
        <f>B108/$T$1</f>
        <v>0</v>
      </c>
      <c r="D108">
        <v>11</v>
      </c>
      <c r="E108">
        <f t="shared" si="11"/>
        <v>11</v>
      </c>
      <c r="F108">
        <f t="shared" si="12"/>
        <v>0</v>
      </c>
      <c r="G108">
        <f t="shared" si="13"/>
        <v>0</v>
      </c>
      <c r="H108">
        <f t="shared" si="14"/>
        <v>0</v>
      </c>
      <c r="I108">
        <f t="shared" si="15"/>
        <v>0</v>
      </c>
      <c r="J108">
        <f t="shared" si="16"/>
        <v>0</v>
      </c>
      <c r="K108">
        <f t="shared" si="17"/>
        <v>0</v>
      </c>
      <c r="L108">
        <f t="shared" si="18"/>
        <v>0</v>
      </c>
      <c r="M108">
        <f t="shared" si="19"/>
        <v>0</v>
      </c>
      <c r="N108">
        <f t="shared" si="20"/>
        <v>0</v>
      </c>
      <c r="O108">
        <f t="shared" si="21"/>
        <v>1</v>
      </c>
    </row>
    <row r="109" spans="1:15" x14ac:dyDescent="0.25">
      <c r="A109">
        <v>240</v>
      </c>
      <c r="B109">
        <v>29.760727987235899</v>
      </c>
      <c r="C109">
        <f>B109/$T$1</f>
        <v>0.87531552903635002</v>
      </c>
      <c r="D109">
        <v>18</v>
      </c>
      <c r="E109">
        <f t="shared" si="11"/>
        <v>18</v>
      </c>
      <c r="F109">
        <f t="shared" si="12"/>
        <v>0</v>
      </c>
      <c r="G109">
        <f t="shared" si="13"/>
        <v>0</v>
      </c>
      <c r="H109">
        <f t="shared" si="14"/>
        <v>0</v>
      </c>
      <c r="I109">
        <f t="shared" si="15"/>
        <v>0</v>
      </c>
      <c r="J109">
        <f t="shared" si="16"/>
        <v>0</v>
      </c>
      <c r="K109">
        <f t="shared" si="17"/>
        <v>0</v>
      </c>
      <c r="L109">
        <f t="shared" si="18"/>
        <v>0</v>
      </c>
      <c r="M109">
        <f t="shared" si="19"/>
        <v>0</v>
      </c>
      <c r="N109">
        <f t="shared" si="20"/>
        <v>0</v>
      </c>
      <c r="O109">
        <f t="shared" si="21"/>
        <v>1</v>
      </c>
    </row>
    <row r="110" spans="1:15" x14ac:dyDescent="0.25">
      <c r="A110">
        <v>238</v>
      </c>
      <c r="B110">
        <v>142.39852103098701</v>
      </c>
      <c r="C110">
        <f>B110/$T$1</f>
        <v>4.1881917950290299</v>
      </c>
      <c r="D110">
        <v>73</v>
      </c>
      <c r="E110">
        <f t="shared" si="11"/>
        <v>0</v>
      </c>
      <c r="F110">
        <f t="shared" si="12"/>
        <v>0</v>
      </c>
      <c r="G110">
        <f t="shared" si="13"/>
        <v>0</v>
      </c>
      <c r="H110">
        <f t="shared" si="14"/>
        <v>0</v>
      </c>
      <c r="I110">
        <f t="shared" si="15"/>
        <v>73</v>
      </c>
      <c r="J110">
        <f t="shared" si="16"/>
        <v>0</v>
      </c>
      <c r="K110">
        <f t="shared" si="17"/>
        <v>0</v>
      </c>
      <c r="L110">
        <f t="shared" si="18"/>
        <v>0</v>
      </c>
      <c r="M110">
        <f t="shared" si="19"/>
        <v>0</v>
      </c>
      <c r="N110">
        <f t="shared" si="20"/>
        <v>0</v>
      </c>
      <c r="O110">
        <f t="shared" si="21"/>
        <v>1</v>
      </c>
    </row>
    <row r="111" spans="1:15" x14ac:dyDescent="0.25">
      <c r="A111">
        <v>246</v>
      </c>
      <c r="B111">
        <v>9.7511642936870597</v>
      </c>
      <c r="C111">
        <f>B111/$T$1</f>
        <v>0.2867989498143253</v>
      </c>
      <c r="D111">
        <v>17</v>
      </c>
      <c r="E111">
        <f t="shared" si="11"/>
        <v>17</v>
      </c>
      <c r="F111">
        <f t="shared" si="12"/>
        <v>0</v>
      </c>
      <c r="G111">
        <f t="shared" si="13"/>
        <v>0</v>
      </c>
      <c r="H111">
        <f t="shared" si="14"/>
        <v>0</v>
      </c>
      <c r="I111">
        <f t="shared" si="15"/>
        <v>0</v>
      </c>
      <c r="J111">
        <f t="shared" si="16"/>
        <v>0</v>
      </c>
      <c r="K111">
        <f t="shared" si="17"/>
        <v>0</v>
      </c>
      <c r="L111">
        <f t="shared" si="18"/>
        <v>0</v>
      </c>
      <c r="M111">
        <f t="shared" si="19"/>
        <v>0</v>
      </c>
      <c r="N111">
        <f t="shared" si="20"/>
        <v>0</v>
      </c>
      <c r="O111">
        <f t="shared" si="21"/>
        <v>1</v>
      </c>
    </row>
    <row r="112" spans="1:15" x14ac:dyDescent="0.25">
      <c r="A112">
        <v>271</v>
      </c>
      <c r="B112">
        <v>34.142866883730001</v>
      </c>
      <c r="C112">
        <f>B112/$T$1</f>
        <v>1.0042019671685294</v>
      </c>
      <c r="D112">
        <v>24</v>
      </c>
      <c r="E112">
        <f t="shared" si="11"/>
        <v>0</v>
      </c>
      <c r="F112">
        <f t="shared" si="12"/>
        <v>24</v>
      </c>
      <c r="G112">
        <f t="shared" si="13"/>
        <v>0</v>
      </c>
      <c r="H112">
        <f t="shared" si="14"/>
        <v>0</v>
      </c>
      <c r="I112">
        <f t="shared" si="15"/>
        <v>0</v>
      </c>
      <c r="J112">
        <f t="shared" si="16"/>
        <v>0</v>
      </c>
      <c r="K112">
        <f t="shared" si="17"/>
        <v>0</v>
      </c>
      <c r="L112">
        <f t="shared" si="18"/>
        <v>0</v>
      </c>
      <c r="M112">
        <f t="shared" si="19"/>
        <v>0</v>
      </c>
      <c r="N112">
        <f t="shared" si="20"/>
        <v>0</v>
      </c>
      <c r="O112">
        <f t="shared" si="21"/>
        <v>1</v>
      </c>
    </row>
    <row r="113" spans="1:15" x14ac:dyDescent="0.25">
      <c r="A113">
        <v>270</v>
      </c>
      <c r="B113">
        <v>146.39631056416101</v>
      </c>
      <c r="C113">
        <f>B113/$T$1</f>
        <v>4.3057738401223826</v>
      </c>
      <c r="D113">
        <v>60</v>
      </c>
      <c r="E113">
        <f t="shared" si="11"/>
        <v>0</v>
      </c>
      <c r="F113">
        <f t="shared" si="12"/>
        <v>0</v>
      </c>
      <c r="G113">
        <f t="shared" si="13"/>
        <v>0</v>
      </c>
      <c r="H113">
        <f t="shared" si="14"/>
        <v>0</v>
      </c>
      <c r="I113">
        <f t="shared" si="15"/>
        <v>60</v>
      </c>
      <c r="J113">
        <f t="shared" si="16"/>
        <v>0</v>
      </c>
      <c r="K113">
        <f t="shared" si="17"/>
        <v>0</v>
      </c>
      <c r="L113">
        <f t="shared" si="18"/>
        <v>0</v>
      </c>
      <c r="M113">
        <f t="shared" si="19"/>
        <v>0</v>
      </c>
      <c r="N113">
        <f t="shared" si="20"/>
        <v>0</v>
      </c>
      <c r="O113">
        <f t="shared" si="21"/>
        <v>1</v>
      </c>
    </row>
    <row r="114" spans="1:15" x14ac:dyDescent="0.25">
      <c r="A114">
        <v>273</v>
      </c>
      <c r="B114">
        <v>68.877986158319999</v>
      </c>
      <c r="C114">
        <f>B114/$T$1</f>
        <v>2.0258231223035295</v>
      </c>
      <c r="D114">
        <v>40</v>
      </c>
      <c r="E114">
        <f t="shared" si="11"/>
        <v>0</v>
      </c>
      <c r="F114">
        <f t="shared" si="12"/>
        <v>0</v>
      </c>
      <c r="G114">
        <f t="shared" si="13"/>
        <v>40</v>
      </c>
      <c r="H114">
        <f t="shared" si="14"/>
        <v>0</v>
      </c>
      <c r="I114">
        <f t="shared" si="15"/>
        <v>0</v>
      </c>
      <c r="J114">
        <f t="shared" si="16"/>
        <v>0</v>
      </c>
      <c r="K114">
        <f t="shared" si="17"/>
        <v>0</v>
      </c>
      <c r="L114">
        <f t="shared" si="18"/>
        <v>0</v>
      </c>
      <c r="M114">
        <f t="shared" si="19"/>
        <v>0</v>
      </c>
      <c r="N114">
        <f t="shared" si="20"/>
        <v>0</v>
      </c>
      <c r="O114">
        <f t="shared" si="21"/>
        <v>1</v>
      </c>
    </row>
    <row r="115" spans="1:15" x14ac:dyDescent="0.25">
      <c r="A115">
        <v>287</v>
      </c>
      <c r="B115">
        <v>8.3639203207568205</v>
      </c>
      <c r="C115">
        <f>B115/$T$1</f>
        <v>0.24599765649284766</v>
      </c>
      <c r="D115">
        <v>16</v>
      </c>
      <c r="E115">
        <f t="shared" si="11"/>
        <v>16</v>
      </c>
      <c r="F115">
        <f t="shared" si="12"/>
        <v>0</v>
      </c>
      <c r="G115">
        <f t="shared" si="13"/>
        <v>0</v>
      </c>
      <c r="H115">
        <f t="shared" si="14"/>
        <v>0</v>
      </c>
      <c r="I115">
        <f t="shared" si="15"/>
        <v>0</v>
      </c>
      <c r="J115">
        <f t="shared" si="16"/>
        <v>0</v>
      </c>
      <c r="K115">
        <f t="shared" si="17"/>
        <v>0</v>
      </c>
      <c r="L115">
        <f t="shared" si="18"/>
        <v>0</v>
      </c>
      <c r="M115">
        <f t="shared" si="19"/>
        <v>0</v>
      </c>
      <c r="N115">
        <f t="shared" si="20"/>
        <v>0</v>
      </c>
      <c r="O115">
        <f t="shared" si="21"/>
        <v>1</v>
      </c>
    </row>
    <row r="116" spans="1:15" x14ac:dyDescent="0.25">
      <c r="A116">
        <v>288</v>
      </c>
      <c r="B116">
        <v>17.492266136475202</v>
      </c>
      <c r="C116">
        <f>B116/$T$1</f>
        <v>0.51447841577868236</v>
      </c>
      <c r="D116">
        <v>15</v>
      </c>
      <c r="E116">
        <f t="shared" si="11"/>
        <v>15</v>
      </c>
      <c r="F116">
        <f t="shared" si="12"/>
        <v>0</v>
      </c>
      <c r="G116">
        <f t="shared" si="13"/>
        <v>0</v>
      </c>
      <c r="H116">
        <f t="shared" si="14"/>
        <v>0</v>
      </c>
      <c r="I116">
        <f t="shared" si="15"/>
        <v>0</v>
      </c>
      <c r="J116">
        <f t="shared" si="16"/>
        <v>0</v>
      </c>
      <c r="K116">
        <f t="shared" si="17"/>
        <v>0</v>
      </c>
      <c r="L116">
        <f t="shared" si="18"/>
        <v>0</v>
      </c>
      <c r="M116">
        <f t="shared" si="19"/>
        <v>0</v>
      </c>
      <c r="N116">
        <f t="shared" si="20"/>
        <v>0</v>
      </c>
      <c r="O116">
        <f t="shared" si="21"/>
        <v>1</v>
      </c>
    </row>
    <row r="117" spans="1:15" x14ac:dyDescent="0.25">
      <c r="A117">
        <v>301</v>
      </c>
      <c r="B117">
        <v>34.3489464623636</v>
      </c>
      <c r="C117">
        <f>B117/$T$1</f>
        <v>1.0102631312459882</v>
      </c>
      <c r="D117">
        <v>48</v>
      </c>
      <c r="E117">
        <f t="shared" si="11"/>
        <v>0</v>
      </c>
      <c r="F117">
        <f t="shared" si="12"/>
        <v>48</v>
      </c>
      <c r="G117">
        <f t="shared" si="13"/>
        <v>0</v>
      </c>
      <c r="H117">
        <f t="shared" si="14"/>
        <v>0</v>
      </c>
      <c r="I117">
        <f t="shared" si="15"/>
        <v>0</v>
      </c>
      <c r="J117">
        <f t="shared" si="16"/>
        <v>0</v>
      </c>
      <c r="K117">
        <f t="shared" si="17"/>
        <v>0</v>
      </c>
      <c r="L117">
        <f t="shared" si="18"/>
        <v>0</v>
      </c>
      <c r="M117">
        <f t="shared" si="19"/>
        <v>0</v>
      </c>
      <c r="N117">
        <f t="shared" si="20"/>
        <v>0</v>
      </c>
      <c r="O117">
        <f t="shared" si="21"/>
        <v>1</v>
      </c>
    </row>
    <row r="118" spans="1:15" x14ac:dyDescent="0.25">
      <c r="A118">
        <v>304</v>
      </c>
      <c r="B118">
        <v>3.7693471762977602</v>
      </c>
      <c r="C118">
        <f>B118/$T$1</f>
        <v>0.11086315224405177</v>
      </c>
      <c r="D118">
        <v>10</v>
      </c>
      <c r="E118">
        <f t="shared" si="11"/>
        <v>10</v>
      </c>
      <c r="F118">
        <f t="shared" si="12"/>
        <v>0</v>
      </c>
      <c r="G118">
        <f t="shared" si="13"/>
        <v>0</v>
      </c>
      <c r="H118">
        <f t="shared" si="14"/>
        <v>0</v>
      </c>
      <c r="I118">
        <f t="shared" si="15"/>
        <v>0</v>
      </c>
      <c r="J118">
        <f t="shared" si="16"/>
        <v>0</v>
      </c>
      <c r="K118">
        <f t="shared" si="17"/>
        <v>0</v>
      </c>
      <c r="L118">
        <f t="shared" si="18"/>
        <v>0</v>
      </c>
      <c r="M118">
        <f t="shared" si="19"/>
        <v>0</v>
      </c>
      <c r="N118">
        <f t="shared" si="20"/>
        <v>0</v>
      </c>
      <c r="O118">
        <f t="shared" si="21"/>
        <v>1</v>
      </c>
    </row>
    <row r="119" spans="1:15" x14ac:dyDescent="0.25">
      <c r="A119">
        <v>305</v>
      </c>
      <c r="B119">
        <v>12.601860546255599</v>
      </c>
      <c r="C119">
        <f>B119/$T$1</f>
        <v>0.37064295724281177</v>
      </c>
      <c r="D119">
        <v>13</v>
      </c>
      <c r="E119">
        <f t="shared" si="11"/>
        <v>13</v>
      </c>
      <c r="F119">
        <f t="shared" si="12"/>
        <v>0</v>
      </c>
      <c r="G119">
        <f t="shared" si="13"/>
        <v>0</v>
      </c>
      <c r="H119">
        <f t="shared" si="14"/>
        <v>0</v>
      </c>
      <c r="I119">
        <f t="shared" si="15"/>
        <v>0</v>
      </c>
      <c r="J119">
        <f t="shared" si="16"/>
        <v>0</v>
      </c>
      <c r="K119">
        <f t="shared" si="17"/>
        <v>0</v>
      </c>
      <c r="L119">
        <f t="shared" si="18"/>
        <v>0</v>
      </c>
      <c r="M119">
        <f t="shared" si="19"/>
        <v>0</v>
      </c>
      <c r="N119">
        <f t="shared" si="20"/>
        <v>0</v>
      </c>
      <c r="O119">
        <f t="shared" si="21"/>
        <v>1</v>
      </c>
    </row>
    <row r="120" spans="1:15" x14ac:dyDescent="0.25">
      <c r="A120">
        <v>306</v>
      </c>
      <c r="B120">
        <v>33.998422350722798</v>
      </c>
      <c r="C120">
        <f>B120/$T$1</f>
        <v>0.99995359855067056</v>
      </c>
      <c r="D120">
        <v>30</v>
      </c>
      <c r="E120">
        <f t="shared" si="11"/>
        <v>30</v>
      </c>
      <c r="F120">
        <f t="shared" si="12"/>
        <v>0</v>
      </c>
      <c r="G120">
        <f t="shared" si="13"/>
        <v>0</v>
      </c>
      <c r="H120">
        <f t="shared" si="14"/>
        <v>0</v>
      </c>
      <c r="I120">
        <f t="shared" si="15"/>
        <v>0</v>
      </c>
      <c r="J120">
        <f t="shared" si="16"/>
        <v>0</v>
      </c>
      <c r="K120">
        <f t="shared" si="17"/>
        <v>0</v>
      </c>
      <c r="L120">
        <f t="shared" si="18"/>
        <v>0</v>
      </c>
      <c r="M120">
        <f t="shared" si="19"/>
        <v>0</v>
      </c>
      <c r="N120">
        <f t="shared" si="20"/>
        <v>0</v>
      </c>
      <c r="O120">
        <f t="shared" si="21"/>
        <v>1</v>
      </c>
    </row>
    <row r="121" spans="1:15" x14ac:dyDescent="0.25">
      <c r="A121">
        <v>292</v>
      </c>
      <c r="B121">
        <v>59.156365549258503</v>
      </c>
      <c r="C121">
        <f>B121/$T$1</f>
        <v>1.7398931043899559</v>
      </c>
      <c r="D121">
        <v>56</v>
      </c>
      <c r="E121">
        <f t="shared" si="11"/>
        <v>0</v>
      </c>
      <c r="F121">
        <f t="shared" si="12"/>
        <v>56</v>
      </c>
      <c r="G121">
        <f t="shared" si="13"/>
        <v>0</v>
      </c>
      <c r="H121">
        <f t="shared" si="14"/>
        <v>0</v>
      </c>
      <c r="I121">
        <f t="shared" si="15"/>
        <v>0</v>
      </c>
      <c r="J121">
        <f t="shared" si="16"/>
        <v>0</v>
      </c>
      <c r="K121">
        <f t="shared" si="17"/>
        <v>0</v>
      </c>
      <c r="L121">
        <f t="shared" si="18"/>
        <v>0</v>
      </c>
      <c r="M121">
        <f t="shared" si="19"/>
        <v>0</v>
      </c>
      <c r="N121">
        <f t="shared" si="20"/>
        <v>0</v>
      </c>
      <c r="O121">
        <f t="shared" si="21"/>
        <v>1</v>
      </c>
    </row>
    <row r="122" spans="1:15" x14ac:dyDescent="0.25">
      <c r="A122">
        <v>289</v>
      </c>
      <c r="B122">
        <v>8.6939693574785899</v>
      </c>
      <c r="C122">
        <f>B122/$T$1</f>
        <v>0.25570498110231149</v>
      </c>
      <c r="D122">
        <v>13</v>
      </c>
      <c r="E122">
        <f t="shared" si="11"/>
        <v>13</v>
      </c>
      <c r="F122">
        <f t="shared" si="12"/>
        <v>0</v>
      </c>
      <c r="G122">
        <f t="shared" si="13"/>
        <v>0</v>
      </c>
      <c r="H122">
        <f t="shared" si="14"/>
        <v>0</v>
      </c>
      <c r="I122">
        <f t="shared" si="15"/>
        <v>0</v>
      </c>
      <c r="J122">
        <f t="shared" si="16"/>
        <v>0</v>
      </c>
      <c r="K122">
        <f t="shared" si="17"/>
        <v>0</v>
      </c>
      <c r="L122">
        <f t="shared" si="18"/>
        <v>0</v>
      </c>
      <c r="M122">
        <f t="shared" si="19"/>
        <v>0</v>
      </c>
      <c r="N122">
        <f t="shared" si="20"/>
        <v>0</v>
      </c>
      <c r="O122">
        <f t="shared" si="21"/>
        <v>1</v>
      </c>
    </row>
    <row r="123" spans="1:15" x14ac:dyDescent="0.25">
      <c r="A123">
        <v>297</v>
      </c>
      <c r="B123">
        <v>36.520503554233301</v>
      </c>
      <c r="C123">
        <f>B123/$T$1</f>
        <v>1.07413245747745</v>
      </c>
      <c r="D123">
        <v>23</v>
      </c>
      <c r="E123">
        <f t="shared" si="11"/>
        <v>0</v>
      </c>
      <c r="F123">
        <f t="shared" si="12"/>
        <v>23</v>
      </c>
      <c r="G123">
        <f t="shared" si="13"/>
        <v>0</v>
      </c>
      <c r="H123">
        <f t="shared" si="14"/>
        <v>0</v>
      </c>
      <c r="I123">
        <f t="shared" si="15"/>
        <v>0</v>
      </c>
      <c r="J123">
        <f t="shared" si="16"/>
        <v>0</v>
      </c>
      <c r="K123">
        <f t="shared" si="17"/>
        <v>0</v>
      </c>
      <c r="L123">
        <f t="shared" si="18"/>
        <v>0</v>
      </c>
      <c r="M123">
        <f t="shared" si="19"/>
        <v>0</v>
      </c>
      <c r="N123">
        <f t="shared" si="20"/>
        <v>0</v>
      </c>
      <c r="O123">
        <f t="shared" si="21"/>
        <v>1</v>
      </c>
    </row>
    <row r="124" spans="1:15" x14ac:dyDescent="0.25">
      <c r="A124">
        <v>294</v>
      </c>
      <c r="B124">
        <v>61.624014142500798</v>
      </c>
      <c r="C124">
        <f>B124/$T$1</f>
        <v>1.8124710041912</v>
      </c>
      <c r="D124">
        <v>30</v>
      </c>
      <c r="E124">
        <f t="shared" si="11"/>
        <v>0</v>
      </c>
      <c r="F124">
        <f t="shared" si="12"/>
        <v>30</v>
      </c>
      <c r="G124">
        <f t="shared" si="13"/>
        <v>0</v>
      </c>
      <c r="H124">
        <f t="shared" si="14"/>
        <v>0</v>
      </c>
      <c r="I124">
        <f t="shared" si="15"/>
        <v>0</v>
      </c>
      <c r="J124">
        <f t="shared" si="16"/>
        <v>0</v>
      </c>
      <c r="K124">
        <f t="shared" si="17"/>
        <v>0</v>
      </c>
      <c r="L124">
        <f t="shared" si="18"/>
        <v>0</v>
      </c>
      <c r="M124">
        <f t="shared" si="19"/>
        <v>0</v>
      </c>
      <c r="N124">
        <f t="shared" si="20"/>
        <v>0</v>
      </c>
      <c r="O124">
        <f t="shared" si="21"/>
        <v>1</v>
      </c>
    </row>
    <row r="125" spans="1:15" x14ac:dyDescent="0.25">
      <c r="A125">
        <v>314</v>
      </c>
      <c r="B125">
        <v>10.8672752525909</v>
      </c>
      <c r="C125">
        <f>B125/$T$1</f>
        <v>0.31962574272326177</v>
      </c>
      <c r="D125">
        <v>18</v>
      </c>
      <c r="E125">
        <f t="shared" si="11"/>
        <v>18</v>
      </c>
      <c r="F125">
        <f t="shared" si="12"/>
        <v>0</v>
      </c>
      <c r="G125">
        <f t="shared" si="13"/>
        <v>0</v>
      </c>
      <c r="H125">
        <f t="shared" si="14"/>
        <v>0</v>
      </c>
      <c r="I125">
        <f t="shared" si="15"/>
        <v>0</v>
      </c>
      <c r="J125">
        <f t="shared" si="16"/>
        <v>0</v>
      </c>
      <c r="K125">
        <f t="shared" si="17"/>
        <v>0</v>
      </c>
      <c r="L125">
        <f t="shared" si="18"/>
        <v>0</v>
      </c>
      <c r="M125">
        <f t="shared" si="19"/>
        <v>0</v>
      </c>
      <c r="N125">
        <f t="shared" si="20"/>
        <v>0</v>
      </c>
      <c r="O125">
        <f t="shared" si="21"/>
        <v>1</v>
      </c>
    </row>
    <row r="126" spans="1:15" x14ac:dyDescent="0.25">
      <c r="A126">
        <v>336</v>
      </c>
      <c r="B126">
        <v>29.360355441127599</v>
      </c>
      <c r="C126">
        <f>B126/$T$1</f>
        <v>0.86353986591551757</v>
      </c>
      <c r="D126">
        <v>17</v>
      </c>
      <c r="E126">
        <f t="shared" si="11"/>
        <v>17</v>
      </c>
      <c r="F126">
        <f t="shared" si="12"/>
        <v>0</v>
      </c>
      <c r="G126">
        <f t="shared" si="13"/>
        <v>0</v>
      </c>
      <c r="H126">
        <f t="shared" si="14"/>
        <v>0</v>
      </c>
      <c r="I126">
        <f t="shared" si="15"/>
        <v>0</v>
      </c>
      <c r="J126">
        <f t="shared" si="16"/>
        <v>0</v>
      </c>
      <c r="K126">
        <f t="shared" si="17"/>
        <v>0</v>
      </c>
      <c r="L126">
        <f t="shared" si="18"/>
        <v>0</v>
      </c>
      <c r="M126">
        <f t="shared" si="19"/>
        <v>0</v>
      </c>
      <c r="N126">
        <f t="shared" si="20"/>
        <v>0</v>
      </c>
      <c r="O126">
        <f t="shared" si="21"/>
        <v>1</v>
      </c>
    </row>
    <row r="127" spans="1:15" x14ac:dyDescent="0.25">
      <c r="A127">
        <v>334</v>
      </c>
      <c r="B127">
        <v>9.4353425275165694</v>
      </c>
      <c r="C127">
        <f>B127/$T$1</f>
        <v>0.27751007433872266</v>
      </c>
      <c r="D127">
        <v>11</v>
      </c>
      <c r="E127">
        <f t="shared" si="11"/>
        <v>11</v>
      </c>
      <c r="F127">
        <f t="shared" si="12"/>
        <v>0</v>
      </c>
      <c r="G127">
        <f t="shared" si="13"/>
        <v>0</v>
      </c>
      <c r="H127">
        <f t="shared" si="14"/>
        <v>0</v>
      </c>
      <c r="I127">
        <f t="shared" si="15"/>
        <v>0</v>
      </c>
      <c r="J127">
        <f t="shared" si="16"/>
        <v>0</v>
      </c>
      <c r="K127">
        <f t="shared" si="17"/>
        <v>0</v>
      </c>
      <c r="L127">
        <f t="shared" si="18"/>
        <v>0</v>
      </c>
      <c r="M127">
        <f t="shared" si="19"/>
        <v>0</v>
      </c>
      <c r="N127">
        <f t="shared" si="20"/>
        <v>0</v>
      </c>
      <c r="O127">
        <f t="shared" si="21"/>
        <v>1</v>
      </c>
    </row>
    <row r="128" spans="1:15" x14ac:dyDescent="0.25">
      <c r="A128">
        <v>339</v>
      </c>
      <c r="B128">
        <v>24.494899864129199</v>
      </c>
      <c r="C128">
        <f>B128/$T$1</f>
        <v>0.72043823129791762</v>
      </c>
      <c r="D128">
        <v>17</v>
      </c>
      <c r="E128">
        <f t="shared" si="11"/>
        <v>17</v>
      </c>
      <c r="F128">
        <f t="shared" si="12"/>
        <v>0</v>
      </c>
      <c r="G128">
        <f t="shared" si="13"/>
        <v>0</v>
      </c>
      <c r="H128">
        <f t="shared" si="14"/>
        <v>0</v>
      </c>
      <c r="I128">
        <f t="shared" si="15"/>
        <v>0</v>
      </c>
      <c r="J128">
        <f t="shared" si="16"/>
        <v>0</v>
      </c>
      <c r="K128">
        <f t="shared" si="17"/>
        <v>0</v>
      </c>
      <c r="L128">
        <f t="shared" si="18"/>
        <v>0</v>
      </c>
      <c r="M128">
        <f t="shared" si="19"/>
        <v>0</v>
      </c>
      <c r="N128">
        <f t="shared" si="20"/>
        <v>0</v>
      </c>
      <c r="O128">
        <f t="shared" si="21"/>
        <v>1</v>
      </c>
    </row>
    <row r="129" spans="1:15" x14ac:dyDescent="0.25">
      <c r="A129">
        <v>324</v>
      </c>
      <c r="B129">
        <v>1.91520017884103</v>
      </c>
      <c r="C129">
        <f>B129/$T$1</f>
        <v>5.6329417024736178E-2</v>
      </c>
      <c r="D129">
        <v>12</v>
      </c>
      <c r="E129">
        <f t="shared" si="11"/>
        <v>12</v>
      </c>
      <c r="F129">
        <f t="shared" si="12"/>
        <v>0</v>
      </c>
      <c r="G129">
        <f t="shared" si="13"/>
        <v>0</v>
      </c>
      <c r="H129">
        <f t="shared" si="14"/>
        <v>0</v>
      </c>
      <c r="I129">
        <f t="shared" si="15"/>
        <v>0</v>
      </c>
      <c r="J129">
        <f t="shared" si="16"/>
        <v>0</v>
      </c>
      <c r="K129">
        <f t="shared" si="17"/>
        <v>0</v>
      </c>
      <c r="L129">
        <f t="shared" si="18"/>
        <v>0</v>
      </c>
      <c r="M129">
        <f t="shared" si="19"/>
        <v>0</v>
      </c>
      <c r="N129">
        <f t="shared" si="20"/>
        <v>0</v>
      </c>
      <c r="O129">
        <f t="shared" si="21"/>
        <v>1</v>
      </c>
    </row>
    <row r="130" spans="1:15" x14ac:dyDescent="0.25">
      <c r="A130">
        <v>328</v>
      </c>
      <c r="B130">
        <v>46.562008982243803</v>
      </c>
      <c r="C130">
        <f>B130/$T$1</f>
        <v>1.3694708524189354</v>
      </c>
      <c r="D130">
        <v>26</v>
      </c>
      <c r="E130">
        <f t="shared" si="11"/>
        <v>0</v>
      </c>
      <c r="F130">
        <f t="shared" si="12"/>
        <v>26</v>
      </c>
      <c r="G130">
        <f t="shared" si="13"/>
        <v>0</v>
      </c>
      <c r="H130">
        <f t="shared" si="14"/>
        <v>0</v>
      </c>
      <c r="I130">
        <f t="shared" si="15"/>
        <v>0</v>
      </c>
      <c r="J130">
        <f t="shared" si="16"/>
        <v>0</v>
      </c>
      <c r="K130">
        <f t="shared" si="17"/>
        <v>0</v>
      </c>
      <c r="L130">
        <f t="shared" si="18"/>
        <v>0</v>
      </c>
      <c r="M130">
        <f t="shared" si="19"/>
        <v>0</v>
      </c>
      <c r="N130">
        <f t="shared" si="20"/>
        <v>0</v>
      </c>
      <c r="O130">
        <f t="shared" si="21"/>
        <v>1</v>
      </c>
    </row>
    <row r="131" spans="1:15" x14ac:dyDescent="0.25">
      <c r="A131">
        <v>352</v>
      </c>
      <c r="B131">
        <v>8.3176048702698608</v>
      </c>
      <c r="C131">
        <f>B131/$T$1</f>
        <v>0.24463543736087826</v>
      </c>
      <c r="D131">
        <v>10</v>
      </c>
      <c r="E131">
        <f t="shared" ref="E131:E194" si="22">IF(C131&lt;$Q$2,D131,0)</f>
        <v>10</v>
      </c>
      <c r="F131">
        <f t="shared" ref="F131:F194" si="23">IF(AND($C131&lt;$Q$3, $C131&gt;$Q$2),$D131,0)</f>
        <v>0</v>
      </c>
      <c r="G131">
        <f t="shared" ref="G131:G194" si="24">IF(AND($C131&lt;$Q$4, $C131&gt;$Q$3),$D131,0)</f>
        <v>0</v>
      </c>
      <c r="H131">
        <f t="shared" ref="H131:H194" si="25">IF(AND($C131&lt;$Q$5, $C131&gt;$Q$4),$D131,0)</f>
        <v>0</v>
      </c>
      <c r="I131">
        <f t="shared" ref="I131:I194" si="26">IF(AND($C131&lt;$Q$6, $C131&gt;$Q$5),$D131,0)</f>
        <v>0</v>
      </c>
      <c r="J131">
        <f t="shared" ref="J131:J194" si="27">IF(AND($C131&lt;$Q$7, $C131&gt;$Q$6),$D131,0)</f>
        <v>0</v>
      </c>
      <c r="K131">
        <f t="shared" ref="K131:K194" si="28">IF(AND($C131&lt;$Q$8, $C131&gt;$Q$7),$D131,0)</f>
        <v>0</v>
      </c>
      <c r="L131">
        <f t="shared" ref="L131:L194" si="29">IF(AND($C131&lt;$Q$9, $C131&gt;$Q$8),$D131,0)</f>
        <v>0</v>
      </c>
      <c r="M131">
        <f t="shared" ref="M131:M194" si="30">IF(AND($C131&lt;$Q$10, $C131&gt;$Q$9),$D131,0)</f>
        <v>0</v>
      </c>
      <c r="N131">
        <f t="shared" ref="N131:N194" si="31">IF(AND($C131&lt;$Q$11, $C131&gt;$Q$10),$D131,0)</f>
        <v>0</v>
      </c>
      <c r="O131">
        <f t="shared" ref="O131:O194" si="32">COUNTIF(E131:N131,"&gt;0")</f>
        <v>1</v>
      </c>
    </row>
    <row r="132" spans="1:15" x14ac:dyDescent="0.25">
      <c r="A132">
        <v>343</v>
      </c>
      <c r="B132">
        <v>31.8683316371195</v>
      </c>
      <c r="C132">
        <f>B132/$T$1</f>
        <v>0.9373038716799853</v>
      </c>
      <c r="D132">
        <v>22</v>
      </c>
      <c r="E132">
        <f t="shared" si="22"/>
        <v>22</v>
      </c>
      <c r="F132">
        <f t="shared" si="23"/>
        <v>0</v>
      </c>
      <c r="G132">
        <f t="shared" si="24"/>
        <v>0</v>
      </c>
      <c r="H132">
        <f t="shared" si="25"/>
        <v>0</v>
      </c>
      <c r="I132">
        <f t="shared" si="26"/>
        <v>0</v>
      </c>
      <c r="J132">
        <f t="shared" si="27"/>
        <v>0</v>
      </c>
      <c r="K132">
        <f t="shared" si="28"/>
        <v>0</v>
      </c>
      <c r="L132">
        <f t="shared" si="29"/>
        <v>0</v>
      </c>
      <c r="M132">
        <f t="shared" si="30"/>
        <v>0</v>
      </c>
      <c r="N132">
        <f t="shared" si="31"/>
        <v>0</v>
      </c>
      <c r="O132">
        <f t="shared" si="32"/>
        <v>1</v>
      </c>
    </row>
    <row r="133" spans="1:15" x14ac:dyDescent="0.25">
      <c r="A133">
        <v>346</v>
      </c>
      <c r="B133">
        <v>21.130467735713601</v>
      </c>
      <c r="C133">
        <f>B133/$T$1</f>
        <v>0.62148434516804707</v>
      </c>
      <c r="D133">
        <v>12</v>
      </c>
      <c r="E133">
        <f t="shared" si="22"/>
        <v>12</v>
      </c>
      <c r="F133">
        <f t="shared" si="23"/>
        <v>0</v>
      </c>
      <c r="G133">
        <f t="shared" si="24"/>
        <v>0</v>
      </c>
      <c r="H133">
        <f t="shared" si="25"/>
        <v>0</v>
      </c>
      <c r="I133">
        <f t="shared" si="26"/>
        <v>0</v>
      </c>
      <c r="J133">
        <f t="shared" si="27"/>
        <v>0</v>
      </c>
      <c r="K133">
        <f t="shared" si="28"/>
        <v>0</v>
      </c>
      <c r="L133">
        <f t="shared" si="29"/>
        <v>0</v>
      </c>
      <c r="M133">
        <f t="shared" si="30"/>
        <v>0</v>
      </c>
      <c r="N133">
        <f t="shared" si="31"/>
        <v>0</v>
      </c>
      <c r="O133">
        <f t="shared" si="32"/>
        <v>1</v>
      </c>
    </row>
    <row r="134" spans="1:15" x14ac:dyDescent="0.25">
      <c r="A134">
        <v>363</v>
      </c>
      <c r="B134">
        <v>20.413121541576999</v>
      </c>
      <c r="C134">
        <f>B134/$T$1</f>
        <v>0.60038592769344112</v>
      </c>
      <c r="D134">
        <v>13</v>
      </c>
      <c r="E134">
        <f t="shared" si="22"/>
        <v>13</v>
      </c>
      <c r="F134">
        <f t="shared" si="23"/>
        <v>0</v>
      </c>
      <c r="G134">
        <f t="shared" si="24"/>
        <v>0</v>
      </c>
      <c r="H134">
        <f t="shared" si="25"/>
        <v>0</v>
      </c>
      <c r="I134">
        <f t="shared" si="26"/>
        <v>0</v>
      </c>
      <c r="J134">
        <f t="shared" si="27"/>
        <v>0</v>
      </c>
      <c r="K134">
        <f t="shared" si="28"/>
        <v>0</v>
      </c>
      <c r="L134">
        <f t="shared" si="29"/>
        <v>0</v>
      </c>
      <c r="M134">
        <f t="shared" si="30"/>
        <v>0</v>
      </c>
      <c r="N134">
        <f t="shared" si="31"/>
        <v>0</v>
      </c>
      <c r="O134">
        <f t="shared" si="32"/>
        <v>1</v>
      </c>
    </row>
    <row r="135" spans="1:15" x14ac:dyDescent="0.25">
      <c r="A135">
        <v>367</v>
      </c>
      <c r="B135">
        <v>118.321157161431</v>
      </c>
      <c r="C135">
        <f>B135/$T$1</f>
        <v>3.4800340341597353</v>
      </c>
      <c r="D135">
        <v>71</v>
      </c>
      <c r="E135">
        <f t="shared" si="22"/>
        <v>0</v>
      </c>
      <c r="F135">
        <f t="shared" si="23"/>
        <v>0</v>
      </c>
      <c r="G135">
        <f t="shared" si="24"/>
        <v>0</v>
      </c>
      <c r="H135">
        <f t="shared" si="25"/>
        <v>71</v>
      </c>
      <c r="I135">
        <f t="shared" si="26"/>
        <v>0</v>
      </c>
      <c r="J135">
        <f t="shared" si="27"/>
        <v>0</v>
      </c>
      <c r="K135">
        <f t="shared" si="28"/>
        <v>0</v>
      </c>
      <c r="L135">
        <f t="shared" si="29"/>
        <v>0</v>
      </c>
      <c r="M135">
        <f t="shared" si="30"/>
        <v>0</v>
      </c>
      <c r="N135">
        <f t="shared" si="31"/>
        <v>0</v>
      </c>
      <c r="O135">
        <f t="shared" si="32"/>
        <v>1</v>
      </c>
    </row>
    <row r="136" spans="1:15" x14ac:dyDescent="0.25">
      <c r="A136">
        <v>384</v>
      </c>
      <c r="B136">
        <v>8.9602073377648708</v>
      </c>
      <c r="C136">
        <f>B136/$T$1</f>
        <v>0.26353550993426089</v>
      </c>
      <c r="D136">
        <v>11</v>
      </c>
      <c r="E136">
        <f t="shared" si="22"/>
        <v>11</v>
      </c>
      <c r="F136">
        <f t="shared" si="23"/>
        <v>0</v>
      </c>
      <c r="G136">
        <f t="shared" si="24"/>
        <v>0</v>
      </c>
      <c r="H136">
        <f t="shared" si="25"/>
        <v>0</v>
      </c>
      <c r="I136">
        <f t="shared" si="26"/>
        <v>0</v>
      </c>
      <c r="J136">
        <f t="shared" si="27"/>
        <v>0</v>
      </c>
      <c r="K136">
        <f t="shared" si="28"/>
        <v>0</v>
      </c>
      <c r="L136">
        <f t="shared" si="29"/>
        <v>0</v>
      </c>
      <c r="M136">
        <f t="shared" si="30"/>
        <v>0</v>
      </c>
      <c r="N136">
        <f t="shared" si="31"/>
        <v>0</v>
      </c>
      <c r="O136">
        <f t="shared" si="32"/>
        <v>1</v>
      </c>
    </row>
    <row r="137" spans="1:15" x14ac:dyDescent="0.25">
      <c r="A137">
        <v>383</v>
      </c>
      <c r="B137">
        <v>15.358376224198899</v>
      </c>
      <c r="C137">
        <f>B137/$T$1</f>
        <v>0.45171694777055588</v>
      </c>
      <c r="D137">
        <v>18</v>
      </c>
      <c r="E137">
        <f t="shared" si="22"/>
        <v>18</v>
      </c>
      <c r="F137">
        <f t="shared" si="23"/>
        <v>0</v>
      </c>
      <c r="G137">
        <f t="shared" si="24"/>
        <v>0</v>
      </c>
      <c r="H137">
        <f t="shared" si="25"/>
        <v>0</v>
      </c>
      <c r="I137">
        <f t="shared" si="26"/>
        <v>0</v>
      </c>
      <c r="J137">
        <f t="shared" si="27"/>
        <v>0</v>
      </c>
      <c r="K137">
        <f t="shared" si="28"/>
        <v>0</v>
      </c>
      <c r="L137">
        <f t="shared" si="29"/>
        <v>0</v>
      </c>
      <c r="M137">
        <f t="shared" si="30"/>
        <v>0</v>
      </c>
      <c r="N137">
        <f t="shared" si="31"/>
        <v>0</v>
      </c>
      <c r="O137">
        <f t="shared" si="32"/>
        <v>1</v>
      </c>
    </row>
    <row r="138" spans="1:15" x14ac:dyDescent="0.25">
      <c r="A138">
        <v>380</v>
      </c>
      <c r="B138">
        <v>26.884561502638299</v>
      </c>
      <c r="C138">
        <f>B138/$T$1</f>
        <v>0.79072239713642056</v>
      </c>
      <c r="D138">
        <v>21</v>
      </c>
      <c r="E138">
        <f t="shared" si="22"/>
        <v>21</v>
      </c>
      <c r="F138">
        <f t="shared" si="23"/>
        <v>0</v>
      </c>
      <c r="G138">
        <f t="shared" si="24"/>
        <v>0</v>
      </c>
      <c r="H138">
        <f t="shared" si="25"/>
        <v>0</v>
      </c>
      <c r="I138">
        <f t="shared" si="26"/>
        <v>0</v>
      </c>
      <c r="J138">
        <f t="shared" si="27"/>
        <v>0</v>
      </c>
      <c r="K138">
        <f t="shared" si="28"/>
        <v>0</v>
      </c>
      <c r="L138">
        <f t="shared" si="29"/>
        <v>0</v>
      </c>
      <c r="M138">
        <f t="shared" si="30"/>
        <v>0</v>
      </c>
      <c r="N138">
        <f t="shared" si="31"/>
        <v>0</v>
      </c>
      <c r="O138">
        <f t="shared" si="32"/>
        <v>1</v>
      </c>
    </row>
    <row r="139" spans="1:15" x14ac:dyDescent="0.25">
      <c r="A139">
        <v>379</v>
      </c>
      <c r="B139">
        <v>27.161525209789001</v>
      </c>
      <c r="C139">
        <f>B139/$T$1</f>
        <v>0.79886838852320596</v>
      </c>
      <c r="D139">
        <v>15</v>
      </c>
      <c r="E139">
        <f t="shared" si="22"/>
        <v>15</v>
      </c>
      <c r="F139">
        <f t="shared" si="23"/>
        <v>0</v>
      </c>
      <c r="G139">
        <f t="shared" si="24"/>
        <v>0</v>
      </c>
      <c r="H139">
        <f t="shared" si="25"/>
        <v>0</v>
      </c>
      <c r="I139">
        <f t="shared" si="26"/>
        <v>0</v>
      </c>
      <c r="J139">
        <f t="shared" si="27"/>
        <v>0</v>
      </c>
      <c r="K139">
        <f t="shared" si="28"/>
        <v>0</v>
      </c>
      <c r="L139">
        <f t="shared" si="29"/>
        <v>0</v>
      </c>
      <c r="M139">
        <f t="shared" si="30"/>
        <v>0</v>
      </c>
      <c r="N139">
        <f t="shared" si="31"/>
        <v>0</v>
      </c>
      <c r="O139">
        <f t="shared" si="32"/>
        <v>1</v>
      </c>
    </row>
    <row r="140" spans="1:15" x14ac:dyDescent="0.25">
      <c r="A140">
        <v>387</v>
      </c>
      <c r="B140">
        <v>114.798390105083</v>
      </c>
      <c r="C140">
        <f>B140/$T$1</f>
        <v>3.3764232383847941</v>
      </c>
      <c r="D140">
        <v>78</v>
      </c>
      <c r="E140">
        <f t="shared" si="22"/>
        <v>0</v>
      </c>
      <c r="F140">
        <f t="shared" si="23"/>
        <v>0</v>
      </c>
      <c r="G140">
        <f t="shared" si="24"/>
        <v>0</v>
      </c>
      <c r="H140">
        <f t="shared" si="25"/>
        <v>78</v>
      </c>
      <c r="I140">
        <f t="shared" si="26"/>
        <v>0</v>
      </c>
      <c r="J140">
        <f t="shared" si="27"/>
        <v>0</v>
      </c>
      <c r="K140">
        <f t="shared" si="28"/>
        <v>0</v>
      </c>
      <c r="L140">
        <f t="shared" si="29"/>
        <v>0</v>
      </c>
      <c r="M140">
        <f t="shared" si="30"/>
        <v>0</v>
      </c>
      <c r="N140">
        <f t="shared" si="31"/>
        <v>0</v>
      </c>
      <c r="O140">
        <f t="shared" si="32"/>
        <v>1</v>
      </c>
    </row>
    <row r="141" spans="1:15" x14ac:dyDescent="0.25">
      <c r="A141">
        <v>385</v>
      </c>
      <c r="B141">
        <v>5.9473204192869904</v>
      </c>
      <c r="C141">
        <f>B141/$T$1</f>
        <v>0.17492118880255855</v>
      </c>
      <c r="D141">
        <v>14</v>
      </c>
      <c r="E141">
        <f t="shared" si="22"/>
        <v>14</v>
      </c>
      <c r="F141">
        <f t="shared" si="23"/>
        <v>0</v>
      </c>
      <c r="G141">
        <f t="shared" si="24"/>
        <v>0</v>
      </c>
      <c r="H141">
        <f t="shared" si="25"/>
        <v>0</v>
      </c>
      <c r="I141">
        <f t="shared" si="26"/>
        <v>0</v>
      </c>
      <c r="J141">
        <f t="shared" si="27"/>
        <v>0</v>
      </c>
      <c r="K141">
        <f t="shared" si="28"/>
        <v>0</v>
      </c>
      <c r="L141">
        <f t="shared" si="29"/>
        <v>0</v>
      </c>
      <c r="M141">
        <f t="shared" si="30"/>
        <v>0</v>
      </c>
      <c r="N141">
        <f t="shared" si="31"/>
        <v>0</v>
      </c>
      <c r="O141">
        <f t="shared" si="32"/>
        <v>1</v>
      </c>
    </row>
    <row r="142" spans="1:15" x14ac:dyDescent="0.25">
      <c r="A142">
        <v>377</v>
      </c>
      <c r="B142">
        <v>10.117258944818101</v>
      </c>
      <c r="C142">
        <f>B142/$T$1</f>
        <v>0.29756643955347356</v>
      </c>
      <c r="D142">
        <v>21</v>
      </c>
      <c r="E142">
        <f t="shared" si="22"/>
        <v>21</v>
      </c>
      <c r="F142">
        <f t="shared" si="23"/>
        <v>0</v>
      </c>
      <c r="G142">
        <f t="shared" si="24"/>
        <v>0</v>
      </c>
      <c r="H142">
        <f t="shared" si="25"/>
        <v>0</v>
      </c>
      <c r="I142">
        <f t="shared" si="26"/>
        <v>0</v>
      </c>
      <c r="J142">
        <f t="shared" si="27"/>
        <v>0</v>
      </c>
      <c r="K142">
        <f t="shared" si="28"/>
        <v>0</v>
      </c>
      <c r="L142">
        <f t="shared" si="29"/>
        <v>0</v>
      </c>
      <c r="M142">
        <f t="shared" si="30"/>
        <v>0</v>
      </c>
      <c r="N142">
        <f t="shared" si="31"/>
        <v>0</v>
      </c>
      <c r="O142">
        <f t="shared" si="32"/>
        <v>1</v>
      </c>
    </row>
    <row r="143" spans="1:15" x14ac:dyDescent="0.25">
      <c r="A143">
        <v>376</v>
      </c>
      <c r="B143">
        <v>73.947778412348001</v>
      </c>
      <c r="C143">
        <f>B143/$T$1</f>
        <v>2.174934659186706</v>
      </c>
      <c r="D143">
        <v>33</v>
      </c>
      <c r="E143">
        <f t="shared" si="22"/>
        <v>0</v>
      </c>
      <c r="F143">
        <f t="shared" si="23"/>
        <v>0</v>
      </c>
      <c r="G143">
        <f t="shared" si="24"/>
        <v>33</v>
      </c>
      <c r="H143">
        <f t="shared" si="25"/>
        <v>0</v>
      </c>
      <c r="I143">
        <f t="shared" si="26"/>
        <v>0</v>
      </c>
      <c r="J143">
        <f t="shared" si="27"/>
        <v>0</v>
      </c>
      <c r="K143">
        <f t="shared" si="28"/>
        <v>0</v>
      </c>
      <c r="L143">
        <f t="shared" si="29"/>
        <v>0</v>
      </c>
      <c r="M143">
        <f t="shared" si="30"/>
        <v>0</v>
      </c>
      <c r="N143">
        <f t="shared" si="31"/>
        <v>0</v>
      </c>
      <c r="O143">
        <f t="shared" si="32"/>
        <v>1</v>
      </c>
    </row>
    <row r="144" spans="1:15" x14ac:dyDescent="0.25">
      <c r="A144">
        <v>393</v>
      </c>
      <c r="B144">
        <v>135.70347951230499</v>
      </c>
      <c r="C144">
        <f>B144/$T$1</f>
        <v>3.9912788091854412</v>
      </c>
      <c r="D144">
        <v>78</v>
      </c>
      <c r="E144">
        <f t="shared" si="22"/>
        <v>0</v>
      </c>
      <c r="F144">
        <f t="shared" si="23"/>
        <v>0</v>
      </c>
      <c r="G144">
        <f t="shared" si="24"/>
        <v>0</v>
      </c>
      <c r="H144">
        <f t="shared" si="25"/>
        <v>78</v>
      </c>
      <c r="I144">
        <f t="shared" si="26"/>
        <v>0</v>
      </c>
      <c r="J144">
        <f t="shared" si="27"/>
        <v>0</v>
      </c>
      <c r="K144">
        <f t="shared" si="28"/>
        <v>0</v>
      </c>
      <c r="L144">
        <f t="shared" si="29"/>
        <v>0</v>
      </c>
      <c r="M144">
        <f t="shared" si="30"/>
        <v>0</v>
      </c>
      <c r="N144">
        <f t="shared" si="31"/>
        <v>0</v>
      </c>
      <c r="O144">
        <f t="shared" si="32"/>
        <v>1</v>
      </c>
    </row>
    <row r="145" spans="1:15" x14ac:dyDescent="0.25">
      <c r="A145">
        <v>410</v>
      </c>
      <c r="B145">
        <v>14.317993204236</v>
      </c>
      <c r="C145">
        <f>B145/$T$1</f>
        <v>0.42111744718341176</v>
      </c>
      <c r="D145">
        <v>11</v>
      </c>
      <c r="E145">
        <f t="shared" si="22"/>
        <v>11</v>
      </c>
      <c r="F145">
        <f t="shared" si="23"/>
        <v>0</v>
      </c>
      <c r="G145">
        <f t="shared" si="24"/>
        <v>0</v>
      </c>
      <c r="H145">
        <f t="shared" si="25"/>
        <v>0</v>
      </c>
      <c r="I145">
        <f t="shared" si="26"/>
        <v>0</v>
      </c>
      <c r="J145">
        <f t="shared" si="27"/>
        <v>0</v>
      </c>
      <c r="K145">
        <f t="shared" si="28"/>
        <v>0</v>
      </c>
      <c r="L145">
        <f t="shared" si="29"/>
        <v>0</v>
      </c>
      <c r="M145">
        <f t="shared" si="30"/>
        <v>0</v>
      </c>
      <c r="N145">
        <f t="shared" si="31"/>
        <v>0</v>
      </c>
      <c r="O145">
        <f t="shared" si="32"/>
        <v>1</v>
      </c>
    </row>
    <row r="146" spans="1:15" x14ac:dyDescent="0.25">
      <c r="A146">
        <v>402</v>
      </c>
      <c r="B146">
        <v>10.320524114305501</v>
      </c>
      <c r="C146">
        <f>B146/$T$1</f>
        <v>0.30354482689133827</v>
      </c>
      <c r="D146">
        <v>18</v>
      </c>
      <c r="E146">
        <f t="shared" si="22"/>
        <v>18</v>
      </c>
      <c r="F146">
        <f t="shared" si="23"/>
        <v>0</v>
      </c>
      <c r="G146">
        <f t="shared" si="24"/>
        <v>0</v>
      </c>
      <c r="H146">
        <f t="shared" si="25"/>
        <v>0</v>
      </c>
      <c r="I146">
        <f t="shared" si="26"/>
        <v>0</v>
      </c>
      <c r="J146">
        <f t="shared" si="27"/>
        <v>0</v>
      </c>
      <c r="K146">
        <f t="shared" si="28"/>
        <v>0</v>
      </c>
      <c r="L146">
        <f t="shared" si="29"/>
        <v>0</v>
      </c>
      <c r="M146">
        <f t="shared" si="30"/>
        <v>0</v>
      </c>
      <c r="N146">
        <f t="shared" si="31"/>
        <v>0</v>
      </c>
      <c r="O146">
        <f t="shared" si="32"/>
        <v>1</v>
      </c>
    </row>
    <row r="147" spans="1:15" x14ac:dyDescent="0.25">
      <c r="A147">
        <v>409</v>
      </c>
      <c r="B147">
        <v>13.7287658882143</v>
      </c>
      <c r="C147">
        <f>B147/$T$1</f>
        <v>0.40378723200630295</v>
      </c>
      <c r="D147">
        <v>13</v>
      </c>
      <c r="E147">
        <f t="shared" si="22"/>
        <v>13</v>
      </c>
      <c r="F147">
        <f t="shared" si="23"/>
        <v>0</v>
      </c>
      <c r="G147">
        <f t="shared" si="24"/>
        <v>0</v>
      </c>
      <c r="H147">
        <f t="shared" si="25"/>
        <v>0</v>
      </c>
      <c r="I147">
        <f t="shared" si="26"/>
        <v>0</v>
      </c>
      <c r="J147">
        <f t="shared" si="27"/>
        <v>0</v>
      </c>
      <c r="K147">
        <f t="shared" si="28"/>
        <v>0</v>
      </c>
      <c r="L147">
        <f t="shared" si="29"/>
        <v>0</v>
      </c>
      <c r="M147">
        <f t="shared" si="30"/>
        <v>0</v>
      </c>
      <c r="N147">
        <f t="shared" si="31"/>
        <v>0</v>
      </c>
      <c r="O147">
        <f t="shared" si="32"/>
        <v>1</v>
      </c>
    </row>
    <row r="148" spans="1:15" x14ac:dyDescent="0.25">
      <c r="A148">
        <v>405</v>
      </c>
      <c r="B148">
        <v>48.1806566113721</v>
      </c>
      <c r="C148">
        <f>B148/$T$1</f>
        <v>1.4170781356285911</v>
      </c>
      <c r="D148">
        <v>45</v>
      </c>
      <c r="E148">
        <f t="shared" si="22"/>
        <v>0</v>
      </c>
      <c r="F148">
        <f t="shared" si="23"/>
        <v>45</v>
      </c>
      <c r="G148">
        <f t="shared" si="24"/>
        <v>0</v>
      </c>
      <c r="H148">
        <f t="shared" si="25"/>
        <v>0</v>
      </c>
      <c r="I148">
        <f t="shared" si="26"/>
        <v>0</v>
      </c>
      <c r="J148">
        <f t="shared" si="27"/>
        <v>0</v>
      </c>
      <c r="K148">
        <f t="shared" si="28"/>
        <v>0</v>
      </c>
      <c r="L148">
        <f t="shared" si="29"/>
        <v>0</v>
      </c>
      <c r="M148">
        <f t="shared" si="30"/>
        <v>0</v>
      </c>
      <c r="N148">
        <f t="shared" si="31"/>
        <v>0</v>
      </c>
      <c r="O148">
        <f t="shared" si="32"/>
        <v>1</v>
      </c>
    </row>
    <row r="149" spans="1:15" x14ac:dyDescent="0.25">
      <c r="A149">
        <v>434</v>
      </c>
      <c r="B149">
        <v>16.3016851388102</v>
      </c>
      <c r="C149">
        <f>B149/$T$1</f>
        <v>0.47946132761206472</v>
      </c>
      <c r="D149">
        <v>29</v>
      </c>
      <c r="E149">
        <f t="shared" si="22"/>
        <v>29</v>
      </c>
      <c r="F149">
        <f t="shared" si="23"/>
        <v>0</v>
      </c>
      <c r="G149">
        <f t="shared" si="24"/>
        <v>0</v>
      </c>
      <c r="H149">
        <f t="shared" si="25"/>
        <v>0</v>
      </c>
      <c r="I149">
        <f t="shared" si="26"/>
        <v>0</v>
      </c>
      <c r="J149">
        <f t="shared" si="27"/>
        <v>0</v>
      </c>
      <c r="K149">
        <f t="shared" si="28"/>
        <v>0</v>
      </c>
      <c r="L149">
        <f t="shared" si="29"/>
        <v>0</v>
      </c>
      <c r="M149">
        <f t="shared" si="30"/>
        <v>0</v>
      </c>
      <c r="N149">
        <f t="shared" si="31"/>
        <v>0</v>
      </c>
      <c r="O149">
        <f t="shared" si="32"/>
        <v>1</v>
      </c>
    </row>
    <row r="150" spans="1:15" x14ac:dyDescent="0.25">
      <c r="A150">
        <v>433</v>
      </c>
      <c r="B150">
        <v>16.2155112658806</v>
      </c>
      <c r="C150">
        <f>B150/$T$1</f>
        <v>0.47692680193766473</v>
      </c>
      <c r="D150">
        <v>38</v>
      </c>
      <c r="E150">
        <f t="shared" si="22"/>
        <v>38</v>
      </c>
      <c r="F150">
        <f t="shared" si="23"/>
        <v>0</v>
      </c>
      <c r="G150">
        <f t="shared" si="24"/>
        <v>0</v>
      </c>
      <c r="H150">
        <f t="shared" si="25"/>
        <v>0</v>
      </c>
      <c r="I150">
        <f t="shared" si="26"/>
        <v>0</v>
      </c>
      <c r="J150">
        <f t="shared" si="27"/>
        <v>0</v>
      </c>
      <c r="K150">
        <f t="shared" si="28"/>
        <v>0</v>
      </c>
      <c r="L150">
        <f t="shared" si="29"/>
        <v>0</v>
      </c>
      <c r="M150">
        <f t="shared" si="30"/>
        <v>0</v>
      </c>
      <c r="N150">
        <f t="shared" si="31"/>
        <v>0</v>
      </c>
      <c r="O150">
        <f t="shared" si="32"/>
        <v>1</v>
      </c>
    </row>
    <row r="151" spans="1:15" x14ac:dyDescent="0.25">
      <c r="A151">
        <v>432</v>
      </c>
      <c r="B151">
        <v>11.734267437148301</v>
      </c>
      <c r="C151">
        <f>B151/$T$1</f>
        <v>0.34512551285730297</v>
      </c>
      <c r="D151">
        <v>14</v>
      </c>
      <c r="E151">
        <f t="shared" si="22"/>
        <v>14</v>
      </c>
      <c r="F151">
        <f t="shared" si="23"/>
        <v>0</v>
      </c>
      <c r="G151">
        <f t="shared" si="24"/>
        <v>0</v>
      </c>
      <c r="H151">
        <f t="shared" si="25"/>
        <v>0</v>
      </c>
      <c r="I151">
        <f t="shared" si="26"/>
        <v>0</v>
      </c>
      <c r="J151">
        <f t="shared" si="27"/>
        <v>0</v>
      </c>
      <c r="K151">
        <f t="shared" si="28"/>
        <v>0</v>
      </c>
      <c r="L151">
        <f t="shared" si="29"/>
        <v>0</v>
      </c>
      <c r="M151">
        <f t="shared" si="30"/>
        <v>0</v>
      </c>
      <c r="N151">
        <f t="shared" si="31"/>
        <v>0</v>
      </c>
      <c r="O151">
        <f t="shared" si="32"/>
        <v>1</v>
      </c>
    </row>
    <row r="152" spans="1:15" x14ac:dyDescent="0.25">
      <c r="A152">
        <v>436</v>
      </c>
      <c r="B152">
        <v>86.314272635299801</v>
      </c>
      <c r="C152">
        <f>B152/$T$1</f>
        <v>2.5386550775088175</v>
      </c>
      <c r="D152">
        <v>60</v>
      </c>
      <c r="E152">
        <f t="shared" si="22"/>
        <v>0</v>
      </c>
      <c r="F152">
        <f t="shared" si="23"/>
        <v>0</v>
      </c>
      <c r="G152">
        <f t="shared" si="24"/>
        <v>60</v>
      </c>
      <c r="H152">
        <f t="shared" si="25"/>
        <v>0</v>
      </c>
      <c r="I152">
        <f t="shared" si="26"/>
        <v>0</v>
      </c>
      <c r="J152">
        <f t="shared" si="27"/>
        <v>0</v>
      </c>
      <c r="K152">
        <f t="shared" si="28"/>
        <v>0</v>
      </c>
      <c r="L152">
        <f t="shared" si="29"/>
        <v>0</v>
      </c>
      <c r="M152">
        <f t="shared" si="30"/>
        <v>0</v>
      </c>
      <c r="N152">
        <f t="shared" si="31"/>
        <v>0</v>
      </c>
      <c r="O152">
        <f t="shared" si="32"/>
        <v>1</v>
      </c>
    </row>
    <row r="153" spans="1:15" x14ac:dyDescent="0.25">
      <c r="A153">
        <v>415</v>
      </c>
      <c r="B153">
        <v>26.098373243155201</v>
      </c>
      <c r="C153">
        <f>B153/$T$1</f>
        <v>0.76759921303397649</v>
      </c>
      <c r="D153">
        <v>16</v>
      </c>
      <c r="E153">
        <f t="shared" si="22"/>
        <v>16</v>
      </c>
      <c r="F153">
        <f t="shared" si="23"/>
        <v>0</v>
      </c>
      <c r="G153">
        <f t="shared" si="24"/>
        <v>0</v>
      </c>
      <c r="H153">
        <f t="shared" si="25"/>
        <v>0</v>
      </c>
      <c r="I153">
        <f t="shared" si="26"/>
        <v>0</v>
      </c>
      <c r="J153">
        <f t="shared" si="27"/>
        <v>0</v>
      </c>
      <c r="K153">
        <f t="shared" si="28"/>
        <v>0</v>
      </c>
      <c r="L153">
        <f t="shared" si="29"/>
        <v>0</v>
      </c>
      <c r="M153">
        <f t="shared" si="30"/>
        <v>0</v>
      </c>
      <c r="N153">
        <f t="shared" si="31"/>
        <v>0</v>
      </c>
      <c r="O153">
        <f t="shared" si="32"/>
        <v>1</v>
      </c>
    </row>
    <row r="154" spans="1:15" x14ac:dyDescent="0.25">
      <c r="A154">
        <v>425</v>
      </c>
      <c r="B154">
        <v>16.9496135320599</v>
      </c>
      <c r="C154">
        <f>B154/$T$1</f>
        <v>0.49851804506058528</v>
      </c>
      <c r="D154">
        <v>16</v>
      </c>
      <c r="E154">
        <f t="shared" si="22"/>
        <v>16</v>
      </c>
      <c r="F154">
        <f t="shared" si="23"/>
        <v>0</v>
      </c>
      <c r="G154">
        <f t="shared" si="24"/>
        <v>0</v>
      </c>
      <c r="H154">
        <f t="shared" si="25"/>
        <v>0</v>
      </c>
      <c r="I154">
        <f t="shared" si="26"/>
        <v>0</v>
      </c>
      <c r="J154">
        <f t="shared" si="27"/>
        <v>0</v>
      </c>
      <c r="K154">
        <f t="shared" si="28"/>
        <v>0</v>
      </c>
      <c r="L154">
        <f t="shared" si="29"/>
        <v>0</v>
      </c>
      <c r="M154">
        <f t="shared" si="30"/>
        <v>0</v>
      </c>
      <c r="N154">
        <f t="shared" si="31"/>
        <v>0</v>
      </c>
      <c r="O154">
        <f t="shared" si="32"/>
        <v>1</v>
      </c>
    </row>
    <row r="155" spans="1:15" x14ac:dyDescent="0.25">
      <c r="A155">
        <v>421</v>
      </c>
      <c r="B155">
        <v>11.7427300122955</v>
      </c>
      <c r="C155">
        <f>B155/$T$1</f>
        <v>0.34537441212633824</v>
      </c>
      <c r="D155">
        <v>21</v>
      </c>
      <c r="E155">
        <f t="shared" si="22"/>
        <v>21</v>
      </c>
      <c r="F155">
        <f t="shared" si="23"/>
        <v>0</v>
      </c>
      <c r="G155">
        <f t="shared" si="24"/>
        <v>0</v>
      </c>
      <c r="H155">
        <f t="shared" si="25"/>
        <v>0</v>
      </c>
      <c r="I155">
        <f t="shared" si="26"/>
        <v>0</v>
      </c>
      <c r="J155">
        <f t="shared" si="27"/>
        <v>0</v>
      </c>
      <c r="K155">
        <f t="shared" si="28"/>
        <v>0</v>
      </c>
      <c r="L155">
        <f t="shared" si="29"/>
        <v>0</v>
      </c>
      <c r="M155">
        <f t="shared" si="30"/>
        <v>0</v>
      </c>
      <c r="N155">
        <f t="shared" si="31"/>
        <v>0</v>
      </c>
      <c r="O155">
        <f t="shared" si="32"/>
        <v>1</v>
      </c>
    </row>
    <row r="156" spans="1:15" x14ac:dyDescent="0.25">
      <c r="A156">
        <v>423</v>
      </c>
      <c r="B156">
        <v>9.7961699597650895</v>
      </c>
      <c r="C156">
        <f>B156/$T$1</f>
        <v>0.28812264587544378</v>
      </c>
      <c r="D156">
        <v>10</v>
      </c>
      <c r="E156">
        <f t="shared" si="22"/>
        <v>10</v>
      </c>
      <c r="F156">
        <f t="shared" si="23"/>
        <v>0</v>
      </c>
      <c r="G156">
        <f t="shared" si="24"/>
        <v>0</v>
      </c>
      <c r="H156">
        <f t="shared" si="25"/>
        <v>0</v>
      </c>
      <c r="I156">
        <f t="shared" si="26"/>
        <v>0</v>
      </c>
      <c r="J156">
        <f t="shared" si="27"/>
        <v>0</v>
      </c>
      <c r="K156">
        <f t="shared" si="28"/>
        <v>0</v>
      </c>
      <c r="L156">
        <f t="shared" si="29"/>
        <v>0</v>
      </c>
      <c r="M156">
        <f t="shared" si="30"/>
        <v>0</v>
      </c>
      <c r="N156">
        <f t="shared" si="31"/>
        <v>0</v>
      </c>
      <c r="O156">
        <f t="shared" si="32"/>
        <v>1</v>
      </c>
    </row>
    <row r="157" spans="1:15" x14ac:dyDescent="0.25">
      <c r="A157">
        <v>451</v>
      </c>
      <c r="B157">
        <v>3.8867922225159499</v>
      </c>
      <c r="C157">
        <f>B157/$T$1</f>
        <v>0.11431741830929265</v>
      </c>
      <c r="D157">
        <v>11</v>
      </c>
      <c r="E157">
        <f t="shared" si="22"/>
        <v>11</v>
      </c>
      <c r="F157">
        <f t="shared" si="23"/>
        <v>0</v>
      </c>
      <c r="G157">
        <f t="shared" si="24"/>
        <v>0</v>
      </c>
      <c r="H157">
        <f t="shared" si="25"/>
        <v>0</v>
      </c>
      <c r="I157">
        <f t="shared" si="26"/>
        <v>0</v>
      </c>
      <c r="J157">
        <f t="shared" si="27"/>
        <v>0</v>
      </c>
      <c r="K157">
        <f t="shared" si="28"/>
        <v>0</v>
      </c>
      <c r="L157">
        <f t="shared" si="29"/>
        <v>0</v>
      </c>
      <c r="M157">
        <f t="shared" si="30"/>
        <v>0</v>
      </c>
      <c r="N157">
        <f t="shared" si="31"/>
        <v>0</v>
      </c>
      <c r="O157">
        <f t="shared" si="32"/>
        <v>1</v>
      </c>
    </row>
    <row r="158" spans="1:15" x14ac:dyDescent="0.25">
      <c r="A158">
        <v>438</v>
      </c>
      <c r="B158">
        <v>51.260180932204499</v>
      </c>
      <c r="C158">
        <f>B158/$T$1</f>
        <v>1.5076523803589559</v>
      </c>
      <c r="D158">
        <v>37</v>
      </c>
      <c r="E158">
        <f t="shared" si="22"/>
        <v>0</v>
      </c>
      <c r="F158">
        <f t="shared" si="23"/>
        <v>37</v>
      </c>
      <c r="G158">
        <f t="shared" si="24"/>
        <v>0</v>
      </c>
      <c r="H158">
        <f t="shared" si="25"/>
        <v>0</v>
      </c>
      <c r="I158">
        <f t="shared" si="26"/>
        <v>0</v>
      </c>
      <c r="J158">
        <f t="shared" si="27"/>
        <v>0</v>
      </c>
      <c r="K158">
        <f t="shared" si="28"/>
        <v>0</v>
      </c>
      <c r="L158">
        <f t="shared" si="29"/>
        <v>0</v>
      </c>
      <c r="M158">
        <f t="shared" si="30"/>
        <v>0</v>
      </c>
      <c r="N158">
        <f t="shared" si="31"/>
        <v>0</v>
      </c>
      <c r="O158">
        <f t="shared" si="32"/>
        <v>1</v>
      </c>
    </row>
    <row r="159" spans="1:15" x14ac:dyDescent="0.25">
      <c r="A159">
        <v>460</v>
      </c>
      <c r="B159">
        <v>13.242848862346101</v>
      </c>
      <c r="C159">
        <f>B159/$T$1</f>
        <v>0.38949555477488529</v>
      </c>
      <c r="D159">
        <v>10</v>
      </c>
      <c r="E159">
        <f t="shared" si="22"/>
        <v>10</v>
      </c>
      <c r="F159">
        <f t="shared" si="23"/>
        <v>0</v>
      </c>
      <c r="G159">
        <f t="shared" si="24"/>
        <v>0</v>
      </c>
      <c r="H159">
        <f t="shared" si="25"/>
        <v>0</v>
      </c>
      <c r="I159">
        <f t="shared" si="26"/>
        <v>0</v>
      </c>
      <c r="J159">
        <f t="shared" si="27"/>
        <v>0</v>
      </c>
      <c r="K159">
        <f t="shared" si="28"/>
        <v>0</v>
      </c>
      <c r="L159">
        <f t="shared" si="29"/>
        <v>0</v>
      </c>
      <c r="M159">
        <f t="shared" si="30"/>
        <v>0</v>
      </c>
      <c r="N159">
        <f t="shared" si="31"/>
        <v>0</v>
      </c>
      <c r="O159">
        <f t="shared" si="32"/>
        <v>1</v>
      </c>
    </row>
    <row r="160" spans="1:15" x14ac:dyDescent="0.25">
      <c r="A160">
        <v>459</v>
      </c>
      <c r="B160">
        <v>18.068201912677299</v>
      </c>
      <c r="C160">
        <f>B160/$T$1</f>
        <v>0.53141770331403826</v>
      </c>
      <c r="D160">
        <v>16</v>
      </c>
      <c r="E160">
        <f t="shared" si="22"/>
        <v>16</v>
      </c>
      <c r="F160">
        <f t="shared" si="23"/>
        <v>0</v>
      </c>
      <c r="G160">
        <f t="shared" si="24"/>
        <v>0</v>
      </c>
      <c r="H160">
        <f t="shared" si="25"/>
        <v>0</v>
      </c>
      <c r="I160">
        <f t="shared" si="26"/>
        <v>0</v>
      </c>
      <c r="J160">
        <f t="shared" si="27"/>
        <v>0</v>
      </c>
      <c r="K160">
        <f t="shared" si="28"/>
        <v>0</v>
      </c>
      <c r="L160">
        <f t="shared" si="29"/>
        <v>0</v>
      </c>
      <c r="M160">
        <f t="shared" si="30"/>
        <v>0</v>
      </c>
      <c r="N160">
        <f t="shared" si="31"/>
        <v>0</v>
      </c>
      <c r="O160">
        <f t="shared" si="32"/>
        <v>1</v>
      </c>
    </row>
    <row r="161" spans="1:15" x14ac:dyDescent="0.25">
      <c r="A161">
        <v>482</v>
      </c>
      <c r="B161">
        <v>9.07053704937994</v>
      </c>
      <c r="C161">
        <f>B161/$T$1</f>
        <v>0.26678050145235116</v>
      </c>
      <c r="D161">
        <v>12</v>
      </c>
      <c r="E161">
        <f t="shared" si="22"/>
        <v>12</v>
      </c>
      <c r="F161">
        <f t="shared" si="23"/>
        <v>0</v>
      </c>
      <c r="G161">
        <f t="shared" si="24"/>
        <v>0</v>
      </c>
      <c r="H161">
        <f t="shared" si="25"/>
        <v>0</v>
      </c>
      <c r="I161">
        <f t="shared" si="26"/>
        <v>0</v>
      </c>
      <c r="J161">
        <f t="shared" si="27"/>
        <v>0</v>
      </c>
      <c r="K161">
        <f t="shared" si="28"/>
        <v>0</v>
      </c>
      <c r="L161">
        <f t="shared" si="29"/>
        <v>0</v>
      </c>
      <c r="M161">
        <f t="shared" si="30"/>
        <v>0</v>
      </c>
      <c r="N161">
        <f t="shared" si="31"/>
        <v>0</v>
      </c>
      <c r="O161">
        <f t="shared" si="32"/>
        <v>1</v>
      </c>
    </row>
    <row r="162" spans="1:15" x14ac:dyDescent="0.25">
      <c r="A162">
        <v>469</v>
      </c>
      <c r="B162">
        <v>12.0151856829099</v>
      </c>
      <c r="C162">
        <f>B162/$T$1</f>
        <v>0.35338781420323234</v>
      </c>
      <c r="D162">
        <v>10</v>
      </c>
      <c r="E162">
        <f t="shared" si="22"/>
        <v>10</v>
      </c>
      <c r="F162">
        <f t="shared" si="23"/>
        <v>0</v>
      </c>
      <c r="G162">
        <f t="shared" si="24"/>
        <v>0</v>
      </c>
      <c r="H162">
        <f t="shared" si="25"/>
        <v>0</v>
      </c>
      <c r="I162">
        <f t="shared" si="26"/>
        <v>0</v>
      </c>
      <c r="J162">
        <f t="shared" si="27"/>
        <v>0</v>
      </c>
      <c r="K162">
        <f t="shared" si="28"/>
        <v>0</v>
      </c>
      <c r="L162">
        <f t="shared" si="29"/>
        <v>0</v>
      </c>
      <c r="M162">
        <f t="shared" si="30"/>
        <v>0</v>
      </c>
      <c r="N162">
        <f t="shared" si="31"/>
        <v>0</v>
      </c>
      <c r="O162">
        <f t="shared" si="32"/>
        <v>1</v>
      </c>
    </row>
    <row r="163" spans="1:15" x14ac:dyDescent="0.25">
      <c r="A163">
        <v>493</v>
      </c>
      <c r="B163">
        <v>21.834718439772502</v>
      </c>
      <c r="C163">
        <f>B163/$T$1</f>
        <v>0.64219760116977942</v>
      </c>
      <c r="D163">
        <v>18</v>
      </c>
      <c r="E163">
        <f t="shared" si="22"/>
        <v>18</v>
      </c>
      <c r="F163">
        <f t="shared" si="23"/>
        <v>0</v>
      </c>
      <c r="G163">
        <f t="shared" si="24"/>
        <v>0</v>
      </c>
      <c r="H163">
        <f t="shared" si="25"/>
        <v>0</v>
      </c>
      <c r="I163">
        <f t="shared" si="26"/>
        <v>0</v>
      </c>
      <c r="J163">
        <f t="shared" si="27"/>
        <v>0</v>
      </c>
      <c r="K163">
        <f t="shared" si="28"/>
        <v>0</v>
      </c>
      <c r="L163">
        <f t="shared" si="29"/>
        <v>0</v>
      </c>
      <c r="M163">
        <f t="shared" si="30"/>
        <v>0</v>
      </c>
      <c r="N163">
        <f t="shared" si="31"/>
        <v>0</v>
      </c>
      <c r="O163">
        <f t="shared" si="32"/>
        <v>1</v>
      </c>
    </row>
    <row r="164" spans="1:15" x14ac:dyDescent="0.25">
      <c r="A164">
        <v>485</v>
      </c>
      <c r="B164">
        <v>25.928959571719702</v>
      </c>
      <c r="C164">
        <f>B164/$T$1</f>
        <v>0.76261645799175592</v>
      </c>
      <c r="D164">
        <v>19</v>
      </c>
      <c r="E164">
        <f t="shared" si="22"/>
        <v>19</v>
      </c>
      <c r="F164">
        <f t="shared" si="23"/>
        <v>0</v>
      </c>
      <c r="G164">
        <f t="shared" si="24"/>
        <v>0</v>
      </c>
      <c r="H164">
        <f t="shared" si="25"/>
        <v>0</v>
      </c>
      <c r="I164">
        <f t="shared" si="26"/>
        <v>0</v>
      </c>
      <c r="J164">
        <f t="shared" si="27"/>
        <v>0</v>
      </c>
      <c r="K164">
        <f t="shared" si="28"/>
        <v>0</v>
      </c>
      <c r="L164">
        <f t="shared" si="29"/>
        <v>0</v>
      </c>
      <c r="M164">
        <f t="shared" si="30"/>
        <v>0</v>
      </c>
      <c r="N164">
        <f t="shared" si="31"/>
        <v>0</v>
      </c>
      <c r="O164">
        <f t="shared" si="32"/>
        <v>1</v>
      </c>
    </row>
    <row r="165" spans="1:15" x14ac:dyDescent="0.25">
      <c r="A165">
        <v>491</v>
      </c>
      <c r="B165">
        <v>26.667797752587699</v>
      </c>
      <c r="C165">
        <f>B165/$T$1</f>
        <v>0.78434699272316766</v>
      </c>
      <c r="D165">
        <v>43</v>
      </c>
      <c r="E165">
        <f t="shared" si="22"/>
        <v>43</v>
      </c>
      <c r="F165">
        <f t="shared" si="23"/>
        <v>0</v>
      </c>
      <c r="G165">
        <f t="shared" si="24"/>
        <v>0</v>
      </c>
      <c r="H165">
        <f t="shared" si="25"/>
        <v>0</v>
      </c>
      <c r="I165">
        <f t="shared" si="26"/>
        <v>0</v>
      </c>
      <c r="J165">
        <f t="shared" si="27"/>
        <v>0</v>
      </c>
      <c r="K165">
        <f t="shared" si="28"/>
        <v>0</v>
      </c>
      <c r="L165">
        <f t="shared" si="29"/>
        <v>0</v>
      </c>
      <c r="M165">
        <f t="shared" si="30"/>
        <v>0</v>
      </c>
      <c r="N165">
        <f t="shared" si="31"/>
        <v>0</v>
      </c>
      <c r="O165">
        <f t="shared" si="32"/>
        <v>1</v>
      </c>
    </row>
    <row r="166" spans="1:15" x14ac:dyDescent="0.25">
      <c r="A166">
        <v>490</v>
      </c>
      <c r="B166">
        <v>40.4562937467593</v>
      </c>
      <c r="C166">
        <f>B166/$T$1</f>
        <v>1.189890992551744</v>
      </c>
      <c r="D166">
        <v>31</v>
      </c>
      <c r="E166">
        <f t="shared" si="22"/>
        <v>0</v>
      </c>
      <c r="F166">
        <f t="shared" si="23"/>
        <v>31</v>
      </c>
      <c r="G166">
        <f t="shared" si="24"/>
        <v>0</v>
      </c>
      <c r="H166">
        <f t="shared" si="25"/>
        <v>0</v>
      </c>
      <c r="I166">
        <f t="shared" si="26"/>
        <v>0</v>
      </c>
      <c r="J166">
        <f t="shared" si="27"/>
        <v>0</v>
      </c>
      <c r="K166">
        <f t="shared" si="28"/>
        <v>0</v>
      </c>
      <c r="L166">
        <f t="shared" si="29"/>
        <v>0</v>
      </c>
      <c r="M166">
        <f t="shared" si="30"/>
        <v>0</v>
      </c>
      <c r="N166">
        <f t="shared" si="31"/>
        <v>0</v>
      </c>
      <c r="O166">
        <f t="shared" si="32"/>
        <v>1</v>
      </c>
    </row>
    <row r="167" spans="1:15" x14ac:dyDescent="0.25">
      <c r="A167">
        <v>488</v>
      </c>
      <c r="B167">
        <v>54.147330951882601</v>
      </c>
      <c r="C167">
        <f>B167/$T$1</f>
        <v>1.5925685574083117</v>
      </c>
      <c r="D167">
        <v>27</v>
      </c>
      <c r="E167">
        <f t="shared" si="22"/>
        <v>0</v>
      </c>
      <c r="F167">
        <f t="shared" si="23"/>
        <v>27</v>
      </c>
      <c r="G167">
        <f t="shared" si="24"/>
        <v>0</v>
      </c>
      <c r="H167">
        <f t="shared" si="25"/>
        <v>0</v>
      </c>
      <c r="I167">
        <f t="shared" si="26"/>
        <v>0</v>
      </c>
      <c r="J167">
        <f t="shared" si="27"/>
        <v>0</v>
      </c>
      <c r="K167">
        <f t="shared" si="28"/>
        <v>0</v>
      </c>
      <c r="L167">
        <f t="shared" si="29"/>
        <v>0</v>
      </c>
      <c r="M167">
        <f t="shared" si="30"/>
        <v>0</v>
      </c>
      <c r="N167">
        <f t="shared" si="31"/>
        <v>0</v>
      </c>
      <c r="O167">
        <f t="shared" si="32"/>
        <v>1</v>
      </c>
    </row>
    <row r="168" spans="1:15" x14ac:dyDescent="0.25">
      <c r="A168">
        <v>502</v>
      </c>
      <c r="B168">
        <v>4.5057874350272398</v>
      </c>
      <c r="C168">
        <f>B168/$T$1</f>
        <v>0.13252315985374236</v>
      </c>
      <c r="D168">
        <v>12</v>
      </c>
      <c r="E168">
        <f t="shared" si="22"/>
        <v>12</v>
      </c>
      <c r="F168">
        <f t="shared" si="23"/>
        <v>0</v>
      </c>
      <c r="G168">
        <f t="shared" si="24"/>
        <v>0</v>
      </c>
      <c r="H168">
        <f t="shared" si="25"/>
        <v>0</v>
      </c>
      <c r="I168">
        <f t="shared" si="26"/>
        <v>0</v>
      </c>
      <c r="J168">
        <f t="shared" si="27"/>
        <v>0</v>
      </c>
      <c r="K168">
        <f t="shared" si="28"/>
        <v>0</v>
      </c>
      <c r="L168">
        <f t="shared" si="29"/>
        <v>0</v>
      </c>
      <c r="M168">
        <f t="shared" si="30"/>
        <v>0</v>
      </c>
      <c r="N168">
        <f t="shared" si="31"/>
        <v>0</v>
      </c>
      <c r="O168">
        <f t="shared" si="32"/>
        <v>1</v>
      </c>
    </row>
    <row r="169" spans="1:15" x14ac:dyDescent="0.25">
      <c r="A169">
        <v>549</v>
      </c>
      <c r="B169">
        <v>0</v>
      </c>
      <c r="C169">
        <f>B169/$T$1</f>
        <v>0</v>
      </c>
      <c r="D169">
        <v>11</v>
      </c>
      <c r="E169">
        <f t="shared" si="22"/>
        <v>11</v>
      </c>
      <c r="F169">
        <f t="shared" si="23"/>
        <v>0</v>
      </c>
      <c r="G169">
        <f t="shared" si="24"/>
        <v>0</v>
      </c>
      <c r="H169">
        <f t="shared" si="25"/>
        <v>0</v>
      </c>
      <c r="I169">
        <f t="shared" si="26"/>
        <v>0</v>
      </c>
      <c r="J169">
        <f t="shared" si="27"/>
        <v>0</v>
      </c>
      <c r="K169">
        <f t="shared" si="28"/>
        <v>0</v>
      </c>
      <c r="L169">
        <f t="shared" si="29"/>
        <v>0</v>
      </c>
      <c r="M169">
        <f t="shared" si="30"/>
        <v>0</v>
      </c>
      <c r="N169">
        <f t="shared" si="31"/>
        <v>0</v>
      </c>
      <c r="O169">
        <f t="shared" si="32"/>
        <v>1</v>
      </c>
    </row>
    <row r="170" spans="1:15" x14ac:dyDescent="0.25">
      <c r="A170">
        <v>546</v>
      </c>
      <c r="B170">
        <v>11.5564918422664</v>
      </c>
      <c r="C170">
        <f>B170/$T$1</f>
        <v>0.33989681889018825</v>
      </c>
      <c r="D170">
        <v>12</v>
      </c>
      <c r="E170">
        <f t="shared" si="22"/>
        <v>12</v>
      </c>
      <c r="F170">
        <f t="shared" si="23"/>
        <v>0</v>
      </c>
      <c r="G170">
        <f t="shared" si="24"/>
        <v>0</v>
      </c>
      <c r="H170">
        <f t="shared" si="25"/>
        <v>0</v>
      </c>
      <c r="I170">
        <f t="shared" si="26"/>
        <v>0</v>
      </c>
      <c r="J170">
        <f t="shared" si="27"/>
        <v>0</v>
      </c>
      <c r="K170">
        <f t="shared" si="28"/>
        <v>0</v>
      </c>
      <c r="L170">
        <f t="shared" si="29"/>
        <v>0</v>
      </c>
      <c r="M170">
        <f t="shared" si="30"/>
        <v>0</v>
      </c>
      <c r="N170">
        <f t="shared" si="31"/>
        <v>0</v>
      </c>
      <c r="O170">
        <f t="shared" si="32"/>
        <v>1</v>
      </c>
    </row>
    <row r="171" spans="1:15" x14ac:dyDescent="0.25">
      <c r="A171">
        <v>545</v>
      </c>
      <c r="B171">
        <v>25.026578148688699</v>
      </c>
      <c r="C171">
        <f>B171/$T$1</f>
        <v>0.73607582790260884</v>
      </c>
      <c r="D171">
        <v>29</v>
      </c>
      <c r="E171">
        <f t="shared" si="22"/>
        <v>29</v>
      </c>
      <c r="F171">
        <f t="shared" si="23"/>
        <v>0</v>
      </c>
      <c r="G171">
        <f t="shared" si="24"/>
        <v>0</v>
      </c>
      <c r="H171">
        <f t="shared" si="25"/>
        <v>0</v>
      </c>
      <c r="I171">
        <f t="shared" si="26"/>
        <v>0</v>
      </c>
      <c r="J171">
        <f t="shared" si="27"/>
        <v>0</v>
      </c>
      <c r="K171">
        <f t="shared" si="28"/>
        <v>0</v>
      </c>
      <c r="L171">
        <f t="shared" si="29"/>
        <v>0</v>
      </c>
      <c r="M171">
        <f t="shared" si="30"/>
        <v>0</v>
      </c>
      <c r="N171">
        <f t="shared" si="31"/>
        <v>0</v>
      </c>
      <c r="O171">
        <f t="shared" si="32"/>
        <v>1</v>
      </c>
    </row>
    <row r="172" spans="1:15" x14ac:dyDescent="0.25">
      <c r="A172">
        <v>535</v>
      </c>
      <c r="B172">
        <v>40.6156339444506</v>
      </c>
      <c r="C172">
        <f>B172/$T$1</f>
        <v>1.1945774689544295</v>
      </c>
      <c r="D172">
        <v>39</v>
      </c>
      <c r="E172">
        <f t="shared" si="22"/>
        <v>0</v>
      </c>
      <c r="F172">
        <f t="shared" si="23"/>
        <v>39</v>
      </c>
      <c r="G172">
        <f t="shared" si="24"/>
        <v>0</v>
      </c>
      <c r="H172">
        <f t="shared" si="25"/>
        <v>0</v>
      </c>
      <c r="I172">
        <f t="shared" si="26"/>
        <v>0</v>
      </c>
      <c r="J172">
        <f t="shared" si="27"/>
        <v>0</v>
      </c>
      <c r="K172">
        <f t="shared" si="28"/>
        <v>0</v>
      </c>
      <c r="L172">
        <f t="shared" si="29"/>
        <v>0</v>
      </c>
      <c r="M172">
        <f t="shared" si="30"/>
        <v>0</v>
      </c>
      <c r="N172">
        <f t="shared" si="31"/>
        <v>0</v>
      </c>
      <c r="O172">
        <f t="shared" si="32"/>
        <v>1</v>
      </c>
    </row>
    <row r="173" spans="1:15" x14ac:dyDescent="0.25">
      <c r="A173">
        <v>530</v>
      </c>
      <c r="B173">
        <v>18.645953261139901</v>
      </c>
      <c r="C173">
        <f>B173/$T$1</f>
        <v>0.54841039003352654</v>
      </c>
      <c r="D173">
        <v>35</v>
      </c>
      <c r="E173">
        <f t="shared" si="22"/>
        <v>35</v>
      </c>
      <c r="F173">
        <f t="shared" si="23"/>
        <v>0</v>
      </c>
      <c r="G173">
        <f t="shared" si="24"/>
        <v>0</v>
      </c>
      <c r="H173">
        <f t="shared" si="25"/>
        <v>0</v>
      </c>
      <c r="I173">
        <f t="shared" si="26"/>
        <v>0</v>
      </c>
      <c r="J173">
        <f t="shared" si="27"/>
        <v>0</v>
      </c>
      <c r="K173">
        <f t="shared" si="28"/>
        <v>0</v>
      </c>
      <c r="L173">
        <f t="shared" si="29"/>
        <v>0</v>
      </c>
      <c r="M173">
        <f t="shared" si="30"/>
        <v>0</v>
      </c>
      <c r="N173">
        <f t="shared" si="31"/>
        <v>0</v>
      </c>
      <c r="O173">
        <f t="shared" si="32"/>
        <v>1</v>
      </c>
    </row>
    <row r="174" spans="1:15" x14ac:dyDescent="0.25">
      <c r="A174">
        <v>543</v>
      </c>
      <c r="B174">
        <v>58.22539707664</v>
      </c>
      <c r="C174">
        <f>B174/$T$1</f>
        <v>1.7125116787247059</v>
      </c>
      <c r="D174">
        <v>32</v>
      </c>
      <c r="E174">
        <f t="shared" si="22"/>
        <v>0</v>
      </c>
      <c r="F174">
        <f t="shared" si="23"/>
        <v>32</v>
      </c>
      <c r="G174">
        <f t="shared" si="24"/>
        <v>0</v>
      </c>
      <c r="H174">
        <f t="shared" si="25"/>
        <v>0</v>
      </c>
      <c r="I174">
        <f t="shared" si="26"/>
        <v>0</v>
      </c>
      <c r="J174">
        <f t="shared" si="27"/>
        <v>0</v>
      </c>
      <c r="K174">
        <f t="shared" si="28"/>
        <v>0</v>
      </c>
      <c r="L174">
        <f t="shared" si="29"/>
        <v>0</v>
      </c>
      <c r="M174">
        <f t="shared" si="30"/>
        <v>0</v>
      </c>
      <c r="N174">
        <f t="shared" si="31"/>
        <v>0</v>
      </c>
      <c r="O174">
        <f t="shared" si="32"/>
        <v>1</v>
      </c>
    </row>
    <row r="175" spans="1:15" x14ac:dyDescent="0.25">
      <c r="A175">
        <v>542</v>
      </c>
      <c r="B175">
        <v>22.818597243536001</v>
      </c>
      <c r="C175">
        <f>B175/$T$1</f>
        <v>0.67113521304517654</v>
      </c>
      <c r="D175">
        <v>24</v>
      </c>
      <c r="E175">
        <f t="shared" si="22"/>
        <v>24</v>
      </c>
      <c r="F175">
        <f t="shared" si="23"/>
        <v>0</v>
      </c>
      <c r="G175">
        <f t="shared" si="24"/>
        <v>0</v>
      </c>
      <c r="H175">
        <f t="shared" si="25"/>
        <v>0</v>
      </c>
      <c r="I175">
        <f t="shared" si="26"/>
        <v>0</v>
      </c>
      <c r="J175">
        <f t="shared" si="27"/>
        <v>0</v>
      </c>
      <c r="K175">
        <f t="shared" si="28"/>
        <v>0</v>
      </c>
      <c r="L175">
        <f t="shared" si="29"/>
        <v>0</v>
      </c>
      <c r="M175">
        <f t="shared" si="30"/>
        <v>0</v>
      </c>
      <c r="N175">
        <f t="shared" si="31"/>
        <v>0</v>
      </c>
      <c r="O175">
        <f t="shared" si="32"/>
        <v>1</v>
      </c>
    </row>
    <row r="176" spans="1:15" x14ac:dyDescent="0.25">
      <c r="A176">
        <v>536</v>
      </c>
      <c r="B176">
        <v>25.605387249186801</v>
      </c>
      <c r="C176">
        <f>B176/$T$1</f>
        <v>0.7530996249760824</v>
      </c>
      <c r="D176">
        <v>24</v>
      </c>
      <c r="E176">
        <f t="shared" si="22"/>
        <v>24</v>
      </c>
      <c r="F176">
        <f t="shared" si="23"/>
        <v>0</v>
      </c>
      <c r="G176">
        <f t="shared" si="24"/>
        <v>0</v>
      </c>
      <c r="H176">
        <f t="shared" si="25"/>
        <v>0</v>
      </c>
      <c r="I176">
        <f t="shared" si="26"/>
        <v>0</v>
      </c>
      <c r="J176">
        <f t="shared" si="27"/>
        <v>0</v>
      </c>
      <c r="K176">
        <f t="shared" si="28"/>
        <v>0</v>
      </c>
      <c r="L176">
        <f t="shared" si="29"/>
        <v>0</v>
      </c>
      <c r="M176">
        <f t="shared" si="30"/>
        <v>0</v>
      </c>
      <c r="N176">
        <f t="shared" si="31"/>
        <v>0</v>
      </c>
      <c r="O176">
        <f t="shared" si="32"/>
        <v>1</v>
      </c>
    </row>
    <row r="177" spans="1:15" x14ac:dyDescent="0.25">
      <c r="A177">
        <v>556</v>
      </c>
      <c r="B177">
        <v>19.237037035105899</v>
      </c>
      <c r="C177">
        <f>B177/$T$1</f>
        <v>0.56579520691487939</v>
      </c>
      <c r="D177">
        <v>18</v>
      </c>
      <c r="E177">
        <f t="shared" si="22"/>
        <v>18</v>
      </c>
      <c r="F177">
        <f t="shared" si="23"/>
        <v>0</v>
      </c>
      <c r="G177">
        <f t="shared" si="24"/>
        <v>0</v>
      </c>
      <c r="H177">
        <f t="shared" si="25"/>
        <v>0</v>
      </c>
      <c r="I177">
        <f t="shared" si="26"/>
        <v>0</v>
      </c>
      <c r="J177">
        <f t="shared" si="27"/>
        <v>0</v>
      </c>
      <c r="K177">
        <f t="shared" si="28"/>
        <v>0</v>
      </c>
      <c r="L177">
        <f t="shared" si="29"/>
        <v>0</v>
      </c>
      <c r="M177">
        <f t="shared" si="30"/>
        <v>0</v>
      </c>
      <c r="N177">
        <f t="shared" si="31"/>
        <v>0</v>
      </c>
      <c r="O177">
        <f t="shared" si="32"/>
        <v>1</v>
      </c>
    </row>
    <row r="178" spans="1:15" x14ac:dyDescent="0.25">
      <c r="A178">
        <v>567</v>
      </c>
      <c r="B178">
        <v>98.181901450618</v>
      </c>
      <c r="C178">
        <f>B178/$T$1</f>
        <v>2.8877029838417059</v>
      </c>
      <c r="D178">
        <v>63</v>
      </c>
      <c r="E178">
        <f t="shared" si="22"/>
        <v>0</v>
      </c>
      <c r="F178">
        <f t="shared" si="23"/>
        <v>0</v>
      </c>
      <c r="G178">
        <f t="shared" si="24"/>
        <v>63</v>
      </c>
      <c r="H178">
        <f t="shared" si="25"/>
        <v>0</v>
      </c>
      <c r="I178">
        <f t="shared" si="26"/>
        <v>0</v>
      </c>
      <c r="J178">
        <f t="shared" si="27"/>
        <v>0</v>
      </c>
      <c r="K178">
        <f t="shared" si="28"/>
        <v>0</v>
      </c>
      <c r="L178">
        <f t="shared" si="29"/>
        <v>0</v>
      </c>
      <c r="M178">
        <f t="shared" si="30"/>
        <v>0</v>
      </c>
      <c r="N178">
        <f t="shared" si="31"/>
        <v>0</v>
      </c>
      <c r="O178">
        <f t="shared" si="32"/>
        <v>1</v>
      </c>
    </row>
    <row r="179" spans="1:15" x14ac:dyDescent="0.25">
      <c r="A179">
        <v>573</v>
      </c>
      <c r="B179">
        <v>79.716936401230498</v>
      </c>
      <c r="C179">
        <f>B179/$T$1</f>
        <v>2.3446157765067794</v>
      </c>
      <c r="D179">
        <v>45</v>
      </c>
      <c r="E179">
        <f t="shared" si="22"/>
        <v>0</v>
      </c>
      <c r="F179">
        <f t="shared" si="23"/>
        <v>0</v>
      </c>
      <c r="G179">
        <f t="shared" si="24"/>
        <v>45</v>
      </c>
      <c r="H179">
        <f t="shared" si="25"/>
        <v>0</v>
      </c>
      <c r="I179">
        <f t="shared" si="26"/>
        <v>0</v>
      </c>
      <c r="J179">
        <f t="shared" si="27"/>
        <v>0</v>
      </c>
      <c r="K179">
        <f t="shared" si="28"/>
        <v>0</v>
      </c>
      <c r="L179">
        <f t="shared" si="29"/>
        <v>0</v>
      </c>
      <c r="M179">
        <f t="shared" si="30"/>
        <v>0</v>
      </c>
      <c r="N179">
        <f t="shared" si="31"/>
        <v>0</v>
      </c>
      <c r="O179">
        <f t="shared" si="32"/>
        <v>1</v>
      </c>
    </row>
    <row r="180" spans="1:15" x14ac:dyDescent="0.25">
      <c r="A180">
        <v>589</v>
      </c>
      <c r="B180">
        <v>3.6965139418525199</v>
      </c>
      <c r="C180">
        <f>B180/$T$1</f>
        <v>0.10872099828977999</v>
      </c>
      <c r="D180">
        <v>10</v>
      </c>
      <c r="E180">
        <f t="shared" si="22"/>
        <v>10</v>
      </c>
      <c r="F180">
        <f t="shared" si="23"/>
        <v>0</v>
      </c>
      <c r="G180">
        <f t="shared" si="24"/>
        <v>0</v>
      </c>
      <c r="H180">
        <f t="shared" si="25"/>
        <v>0</v>
      </c>
      <c r="I180">
        <f t="shared" si="26"/>
        <v>0</v>
      </c>
      <c r="J180">
        <f t="shared" si="27"/>
        <v>0</v>
      </c>
      <c r="K180">
        <f t="shared" si="28"/>
        <v>0</v>
      </c>
      <c r="L180">
        <f t="shared" si="29"/>
        <v>0</v>
      </c>
      <c r="M180">
        <f t="shared" si="30"/>
        <v>0</v>
      </c>
      <c r="N180">
        <f t="shared" si="31"/>
        <v>0</v>
      </c>
      <c r="O180">
        <f t="shared" si="32"/>
        <v>1</v>
      </c>
    </row>
    <row r="181" spans="1:15" x14ac:dyDescent="0.25">
      <c r="A181">
        <v>586</v>
      </c>
      <c r="B181">
        <v>54.761390602040301</v>
      </c>
      <c r="C181">
        <f>B181/$T$1</f>
        <v>1.6106291353541264</v>
      </c>
      <c r="D181">
        <v>26</v>
      </c>
      <c r="E181">
        <f t="shared" si="22"/>
        <v>0</v>
      </c>
      <c r="F181">
        <f t="shared" si="23"/>
        <v>26</v>
      </c>
      <c r="G181">
        <f t="shared" si="24"/>
        <v>0</v>
      </c>
      <c r="H181">
        <f t="shared" si="25"/>
        <v>0</v>
      </c>
      <c r="I181">
        <f t="shared" si="26"/>
        <v>0</v>
      </c>
      <c r="J181">
        <f t="shared" si="27"/>
        <v>0</v>
      </c>
      <c r="K181">
        <f t="shared" si="28"/>
        <v>0</v>
      </c>
      <c r="L181">
        <f t="shared" si="29"/>
        <v>0</v>
      </c>
      <c r="M181">
        <f t="shared" si="30"/>
        <v>0</v>
      </c>
      <c r="N181">
        <f t="shared" si="31"/>
        <v>0</v>
      </c>
      <c r="O181">
        <f t="shared" si="32"/>
        <v>1</v>
      </c>
    </row>
    <row r="182" spans="1:15" x14ac:dyDescent="0.25">
      <c r="A182">
        <v>585</v>
      </c>
      <c r="B182">
        <v>64.404203530198004</v>
      </c>
      <c r="C182">
        <f>B182/$T$1</f>
        <v>1.8942412802999413</v>
      </c>
      <c r="D182">
        <v>43</v>
      </c>
      <c r="E182">
        <f t="shared" si="22"/>
        <v>0</v>
      </c>
      <c r="F182">
        <f t="shared" si="23"/>
        <v>43</v>
      </c>
      <c r="G182">
        <f t="shared" si="24"/>
        <v>0</v>
      </c>
      <c r="H182">
        <f t="shared" si="25"/>
        <v>0</v>
      </c>
      <c r="I182">
        <f t="shared" si="26"/>
        <v>0</v>
      </c>
      <c r="J182">
        <f t="shared" si="27"/>
        <v>0</v>
      </c>
      <c r="K182">
        <f t="shared" si="28"/>
        <v>0</v>
      </c>
      <c r="L182">
        <f t="shared" si="29"/>
        <v>0</v>
      </c>
      <c r="M182">
        <f t="shared" si="30"/>
        <v>0</v>
      </c>
      <c r="N182">
        <f t="shared" si="31"/>
        <v>0</v>
      </c>
      <c r="O182">
        <f t="shared" si="32"/>
        <v>1</v>
      </c>
    </row>
    <row r="183" spans="1:15" x14ac:dyDescent="0.25">
      <c r="A183">
        <v>577</v>
      </c>
      <c r="B183">
        <v>18.9986322929946</v>
      </c>
      <c r="C183">
        <f>B183/$T$1</f>
        <v>0.55878330273513532</v>
      </c>
      <c r="D183">
        <v>14</v>
      </c>
      <c r="E183">
        <f t="shared" si="22"/>
        <v>14</v>
      </c>
      <c r="F183">
        <f t="shared" si="23"/>
        <v>0</v>
      </c>
      <c r="G183">
        <f t="shared" si="24"/>
        <v>0</v>
      </c>
      <c r="H183">
        <f t="shared" si="25"/>
        <v>0</v>
      </c>
      <c r="I183">
        <f t="shared" si="26"/>
        <v>0</v>
      </c>
      <c r="J183">
        <f t="shared" si="27"/>
        <v>0</v>
      </c>
      <c r="K183">
        <f t="shared" si="28"/>
        <v>0</v>
      </c>
      <c r="L183">
        <f t="shared" si="29"/>
        <v>0</v>
      </c>
      <c r="M183">
        <f t="shared" si="30"/>
        <v>0</v>
      </c>
      <c r="N183">
        <f t="shared" si="31"/>
        <v>0</v>
      </c>
      <c r="O183">
        <f t="shared" si="32"/>
        <v>1</v>
      </c>
    </row>
    <row r="184" spans="1:15" x14ac:dyDescent="0.25">
      <c r="A184">
        <v>582</v>
      </c>
      <c r="B184">
        <v>3.8947474057981899</v>
      </c>
      <c r="C184">
        <f>B184/$T$1</f>
        <v>0.11455139428818206</v>
      </c>
      <c r="D184">
        <v>10</v>
      </c>
      <c r="E184">
        <f t="shared" si="22"/>
        <v>10</v>
      </c>
      <c r="F184">
        <f t="shared" si="23"/>
        <v>0</v>
      </c>
      <c r="G184">
        <f t="shared" si="24"/>
        <v>0</v>
      </c>
      <c r="H184">
        <f t="shared" si="25"/>
        <v>0</v>
      </c>
      <c r="I184">
        <f t="shared" si="26"/>
        <v>0</v>
      </c>
      <c r="J184">
        <f t="shared" si="27"/>
        <v>0</v>
      </c>
      <c r="K184">
        <f t="shared" si="28"/>
        <v>0</v>
      </c>
      <c r="L184">
        <f t="shared" si="29"/>
        <v>0</v>
      </c>
      <c r="M184">
        <f t="shared" si="30"/>
        <v>0</v>
      </c>
      <c r="N184">
        <f t="shared" si="31"/>
        <v>0</v>
      </c>
      <c r="O184">
        <f t="shared" si="32"/>
        <v>1</v>
      </c>
    </row>
    <row r="185" spans="1:15" x14ac:dyDescent="0.25">
      <c r="A185">
        <v>609</v>
      </c>
      <c r="B185">
        <v>2.4462303724073098</v>
      </c>
      <c r="C185">
        <f>B185/$T$1</f>
        <v>7.1947952129626763E-2</v>
      </c>
      <c r="D185">
        <v>10</v>
      </c>
      <c r="E185">
        <f t="shared" si="22"/>
        <v>10</v>
      </c>
      <c r="F185">
        <f t="shared" si="23"/>
        <v>0</v>
      </c>
      <c r="G185">
        <f t="shared" si="24"/>
        <v>0</v>
      </c>
      <c r="H185">
        <f t="shared" si="25"/>
        <v>0</v>
      </c>
      <c r="I185">
        <f t="shared" si="26"/>
        <v>0</v>
      </c>
      <c r="J185">
        <f t="shared" si="27"/>
        <v>0</v>
      </c>
      <c r="K185">
        <f t="shared" si="28"/>
        <v>0</v>
      </c>
      <c r="L185">
        <f t="shared" si="29"/>
        <v>0</v>
      </c>
      <c r="M185">
        <f t="shared" si="30"/>
        <v>0</v>
      </c>
      <c r="N185">
        <f t="shared" si="31"/>
        <v>0</v>
      </c>
      <c r="O185">
        <f t="shared" si="32"/>
        <v>1</v>
      </c>
    </row>
    <row r="186" spans="1:15" x14ac:dyDescent="0.25">
      <c r="A186">
        <v>606</v>
      </c>
      <c r="B186">
        <v>1.4167241224643901</v>
      </c>
      <c r="C186">
        <f>B186/$T$1</f>
        <v>4.1668356543070294E-2</v>
      </c>
      <c r="D186">
        <v>16</v>
      </c>
      <c r="E186">
        <f t="shared" si="22"/>
        <v>16</v>
      </c>
      <c r="F186">
        <f t="shared" si="23"/>
        <v>0</v>
      </c>
      <c r="G186">
        <f t="shared" si="24"/>
        <v>0</v>
      </c>
      <c r="H186">
        <f t="shared" si="25"/>
        <v>0</v>
      </c>
      <c r="I186">
        <f t="shared" si="26"/>
        <v>0</v>
      </c>
      <c r="J186">
        <f t="shared" si="27"/>
        <v>0</v>
      </c>
      <c r="K186">
        <f t="shared" si="28"/>
        <v>0</v>
      </c>
      <c r="L186">
        <f t="shared" si="29"/>
        <v>0</v>
      </c>
      <c r="M186">
        <f t="shared" si="30"/>
        <v>0</v>
      </c>
      <c r="N186">
        <f t="shared" si="31"/>
        <v>0</v>
      </c>
      <c r="O186">
        <f t="shared" si="32"/>
        <v>1</v>
      </c>
    </row>
    <row r="187" spans="1:15" x14ac:dyDescent="0.25">
      <c r="A187">
        <v>596</v>
      </c>
      <c r="B187">
        <v>31.166850873739499</v>
      </c>
      <c r="C187">
        <f>B187/$T$1</f>
        <v>0.91667208452174997</v>
      </c>
      <c r="D187">
        <v>22</v>
      </c>
      <c r="E187">
        <f t="shared" si="22"/>
        <v>22</v>
      </c>
      <c r="F187">
        <f t="shared" si="23"/>
        <v>0</v>
      </c>
      <c r="G187">
        <f t="shared" si="24"/>
        <v>0</v>
      </c>
      <c r="H187">
        <f t="shared" si="25"/>
        <v>0</v>
      </c>
      <c r="I187">
        <f t="shared" si="26"/>
        <v>0</v>
      </c>
      <c r="J187">
        <f t="shared" si="27"/>
        <v>0</v>
      </c>
      <c r="K187">
        <f t="shared" si="28"/>
        <v>0</v>
      </c>
      <c r="L187">
        <f t="shared" si="29"/>
        <v>0</v>
      </c>
      <c r="M187">
        <f t="shared" si="30"/>
        <v>0</v>
      </c>
      <c r="N187">
        <f t="shared" si="31"/>
        <v>0</v>
      </c>
      <c r="O187">
        <f t="shared" si="32"/>
        <v>1</v>
      </c>
    </row>
    <row r="188" spans="1:15" x14ac:dyDescent="0.25">
      <c r="A188">
        <v>614</v>
      </c>
      <c r="B188">
        <v>12.5269099064099</v>
      </c>
      <c r="C188">
        <f>B188/$T$1</f>
        <v>0.3684385266591147</v>
      </c>
      <c r="D188">
        <v>33</v>
      </c>
      <c r="E188">
        <f t="shared" si="22"/>
        <v>33</v>
      </c>
      <c r="F188">
        <f t="shared" si="23"/>
        <v>0</v>
      </c>
      <c r="G188">
        <f t="shared" si="24"/>
        <v>0</v>
      </c>
      <c r="H188">
        <f t="shared" si="25"/>
        <v>0</v>
      </c>
      <c r="I188">
        <f t="shared" si="26"/>
        <v>0</v>
      </c>
      <c r="J188">
        <f t="shared" si="27"/>
        <v>0</v>
      </c>
      <c r="K188">
        <f t="shared" si="28"/>
        <v>0</v>
      </c>
      <c r="L188">
        <f t="shared" si="29"/>
        <v>0</v>
      </c>
      <c r="M188">
        <f t="shared" si="30"/>
        <v>0</v>
      </c>
      <c r="N188">
        <f t="shared" si="31"/>
        <v>0</v>
      </c>
      <c r="O188">
        <f t="shared" si="32"/>
        <v>1</v>
      </c>
    </row>
    <row r="189" spans="1:15" x14ac:dyDescent="0.25">
      <c r="A189">
        <v>619</v>
      </c>
      <c r="B189">
        <v>6.26959206050722</v>
      </c>
      <c r="C189">
        <f>B189/$T$1</f>
        <v>0.18439976648550646</v>
      </c>
      <c r="D189">
        <v>10</v>
      </c>
      <c r="E189">
        <f t="shared" si="22"/>
        <v>10</v>
      </c>
      <c r="F189">
        <f t="shared" si="23"/>
        <v>0</v>
      </c>
      <c r="G189">
        <f t="shared" si="24"/>
        <v>0</v>
      </c>
      <c r="H189">
        <f t="shared" si="25"/>
        <v>0</v>
      </c>
      <c r="I189">
        <f t="shared" si="26"/>
        <v>0</v>
      </c>
      <c r="J189">
        <f t="shared" si="27"/>
        <v>0</v>
      </c>
      <c r="K189">
        <f t="shared" si="28"/>
        <v>0</v>
      </c>
      <c r="L189">
        <f t="shared" si="29"/>
        <v>0</v>
      </c>
      <c r="M189">
        <f t="shared" si="30"/>
        <v>0</v>
      </c>
      <c r="N189">
        <f t="shared" si="31"/>
        <v>0</v>
      </c>
      <c r="O189">
        <f t="shared" si="32"/>
        <v>1</v>
      </c>
    </row>
    <row r="190" spans="1:15" x14ac:dyDescent="0.25">
      <c r="A190">
        <v>629</v>
      </c>
      <c r="B190">
        <v>3.6608131198755398</v>
      </c>
      <c r="C190">
        <f>B190/$T$1</f>
        <v>0.10767097411398646</v>
      </c>
      <c r="D190">
        <v>17</v>
      </c>
      <c r="E190">
        <f t="shared" si="22"/>
        <v>17</v>
      </c>
      <c r="F190">
        <f t="shared" si="23"/>
        <v>0</v>
      </c>
      <c r="G190">
        <f t="shared" si="24"/>
        <v>0</v>
      </c>
      <c r="H190">
        <f t="shared" si="25"/>
        <v>0</v>
      </c>
      <c r="I190">
        <f t="shared" si="26"/>
        <v>0</v>
      </c>
      <c r="J190">
        <f t="shared" si="27"/>
        <v>0</v>
      </c>
      <c r="K190">
        <f t="shared" si="28"/>
        <v>0</v>
      </c>
      <c r="L190">
        <f t="shared" si="29"/>
        <v>0</v>
      </c>
      <c r="M190">
        <f t="shared" si="30"/>
        <v>0</v>
      </c>
      <c r="N190">
        <f t="shared" si="31"/>
        <v>0</v>
      </c>
      <c r="O190">
        <f t="shared" si="32"/>
        <v>1</v>
      </c>
    </row>
    <row r="191" spans="1:15" x14ac:dyDescent="0.25">
      <c r="A191">
        <v>658</v>
      </c>
      <c r="B191">
        <v>30.075717608253498</v>
      </c>
      <c r="C191">
        <f>B191/$T$1</f>
        <v>0.88457992965451471</v>
      </c>
      <c r="D191">
        <v>11</v>
      </c>
      <c r="E191">
        <f t="shared" si="22"/>
        <v>11</v>
      </c>
      <c r="F191">
        <f t="shared" si="23"/>
        <v>0</v>
      </c>
      <c r="G191">
        <f t="shared" si="24"/>
        <v>0</v>
      </c>
      <c r="H191">
        <f t="shared" si="25"/>
        <v>0</v>
      </c>
      <c r="I191">
        <f t="shared" si="26"/>
        <v>0</v>
      </c>
      <c r="J191">
        <f t="shared" si="27"/>
        <v>0</v>
      </c>
      <c r="K191">
        <f t="shared" si="28"/>
        <v>0</v>
      </c>
      <c r="L191">
        <f t="shared" si="29"/>
        <v>0</v>
      </c>
      <c r="M191">
        <f t="shared" si="30"/>
        <v>0</v>
      </c>
      <c r="N191">
        <f t="shared" si="31"/>
        <v>0</v>
      </c>
      <c r="O191">
        <f t="shared" si="32"/>
        <v>1</v>
      </c>
    </row>
    <row r="192" spans="1:15" x14ac:dyDescent="0.25">
      <c r="A192">
        <v>656</v>
      </c>
      <c r="B192">
        <v>111.299442799334</v>
      </c>
      <c r="C192">
        <f>B192/$T$1</f>
        <v>3.2735130235098238</v>
      </c>
      <c r="D192">
        <v>59</v>
      </c>
      <c r="E192">
        <f t="shared" si="22"/>
        <v>0</v>
      </c>
      <c r="F192">
        <f t="shared" si="23"/>
        <v>0</v>
      </c>
      <c r="G192">
        <f t="shared" si="24"/>
        <v>0</v>
      </c>
      <c r="H192">
        <f t="shared" si="25"/>
        <v>59</v>
      </c>
      <c r="I192">
        <f t="shared" si="26"/>
        <v>0</v>
      </c>
      <c r="J192">
        <f t="shared" si="27"/>
        <v>0</v>
      </c>
      <c r="K192">
        <f t="shared" si="28"/>
        <v>0</v>
      </c>
      <c r="L192">
        <f t="shared" si="29"/>
        <v>0</v>
      </c>
      <c r="M192">
        <f t="shared" si="30"/>
        <v>0</v>
      </c>
      <c r="N192">
        <f t="shared" si="31"/>
        <v>0</v>
      </c>
      <c r="O192">
        <f t="shared" si="32"/>
        <v>1</v>
      </c>
    </row>
    <row r="193" spans="1:15" x14ac:dyDescent="0.25">
      <c r="A193">
        <v>644</v>
      </c>
      <c r="B193">
        <v>10.4938807201569</v>
      </c>
      <c r="C193">
        <f>B193/$T$1</f>
        <v>0.30864355059284998</v>
      </c>
      <c r="D193">
        <v>19</v>
      </c>
      <c r="E193">
        <f t="shared" si="22"/>
        <v>19</v>
      </c>
      <c r="F193">
        <f t="shared" si="23"/>
        <v>0</v>
      </c>
      <c r="G193">
        <f t="shared" si="24"/>
        <v>0</v>
      </c>
      <c r="H193">
        <f t="shared" si="25"/>
        <v>0</v>
      </c>
      <c r="I193">
        <f t="shared" si="26"/>
        <v>0</v>
      </c>
      <c r="J193">
        <f t="shared" si="27"/>
        <v>0</v>
      </c>
      <c r="K193">
        <f t="shared" si="28"/>
        <v>0</v>
      </c>
      <c r="L193">
        <f t="shared" si="29"/>
        <v>0</v>
      </c>
      <c r="M193">
        <f t="shared" si="30"/>
        <v>0</v>
      </c>
      <c r="N193">
        <f t="shared" si="31"/>
        <v>0</v>
      </c>
      <c r="O193">
        <f t="shared" si="32"/>
        <v>1</v>
      </c>
    </row>
    <row r="194" spans="1:15" x14ac:dyDescent="0.25">
      <c r="A194">
        <v>646</v>
      </c>
      <c r="B194">
        <v>45.142461595539501</v>
      </c>
      <c r="C194">
        <f>B194/$T$1</f>
        <v>1.3277194586923382</v>
      </c>
      <c r="D194">
        <v>18</v>
      </c>
      <c r="E194">
        <f t="shared" si="22"/>
        <v>0</v>
      </c>
      <c r="F194">
        <f t="shared" si="23"/>
        <v>18</v>
      </c>
      <c r="G194">
        <f t="shared" si="24"/>
        <v>0</v>
      </c>
      <c r="H194">
        <f t="shared" si="25"/>
        <v>0</v>
      </c>
      <c r="I194">
        <f t="shared" si="26"/>
        <v>0</v>
      </c>
      <c r="J194">
        <f t="shared" si="27"/>
        <v>0</v>
      </c>
      <c r="K194">
        <f t="shared" si="28"/>
        <v>0</v>
      </c>
      <c r="L194">
        <f t="shared" si="29"/>
        <v>0</v>
      </c>
      <c r="M194">
        <f t="shared" si="30"/>
        <v>0</v>
      </c>
      <c r="N194">
        <f t="shared" si="31"/>
        <v>0</v>
      </c>
      <c r="O194">
        <f t="shared" si="32"/>
        <v>1</v>
      </c>
    </row>
    <row r="195" spans="1:15" x14ac:dyDescent="0.25">
      <c r="A195">
        <v>647</v>
      </c>
      <c r="B195">
        <v>10.569032369434099</v>
      </c>
      <c r="C195">
        <f>B195/$T$1</f>
        <v>0.31085389321864998</v>
      </c>
      <c r="D195">
        <v>22</v>
      </c>
      <c r="E195">
        <f t="shared" ref="E195:E258" si="33">IF(C195&lt;$Q$2,D195,0)</f>
        <v>22</v>
      </c>
      <c r="F195">
        <f t="shared" ref="F195:F258" si="34">IF(AND($C195&lt;$Q$3, $C195&gt;$Q$2),$D195,0)</f>
        <v>0</v>
      </c>
      <c r="G195">
        <f t="shared" ref="G195:G258" si="35">IF(AND($C195&lt;$Q$4, $C195&gt;$Q$3),$D195,0)</f>
        <v>0</v>
      </c>
      <c r="H195">
        <f t="shared" ref="H195:H258" si="36">IF(AND($C195&lt;$Q$5, $C195&gt;$Q$4),$D195,0)</f>
        <v>0</v>
      </c>
      <c r="I195">
        <f t="shared" ref="I195:I258" si="37">IF(AND($C195&lt;$Q$6, $C195&gt;$Q$5),$D195,0)</f>
        <v>0</v>
      </c>
      <c r="J195">
        <f t="shared" ref="J195:J258" si="38">IF(AND($C195&lt;$Q$7, $C195&gt;$Q$6),$D195,0)</f>
        <v>0</v>
      </c>
      <c r="K195">
        <f t="shared" ref="K195:K258" si="39">IF(AND($C195&lt;$Q$8, $C195&gt;$Q$7),$D195,0)</f>
        <v>0</v>
      </c>
      <c r="L195">
        <f t="shared" ref="L195:L258" si="40">IF(AND($C195&lt;$Q$9, $C195&gt;$Q$8),$D195,0)</f>
        <v>0</v>
      </c>
      <c r="M195">
        <f t="shared" ref="M195:M258" si="41">IF(AND($C195&lt;$Q$10, $C195&gt;$Q$9),$D195,0)</f>
        <v>0</v>
      </c>
      <c r="N195">
        <f t="shared" ref="N195:N258" si="42">IF(AND($C195&lt;$Q$11, $C195&gt;$Q$10),$D195,0)</f>
        <v>0</v>
      </c>
      <c r="O195">
        <f t="shared" ref="O195:O258" si="43">COUNTIF(E195:N195,"&gt;0")</f>
        <v>1</v>
      </c>
    </row>
    <row r="196" spans="1:15" x14ac:dyDescent="0.25">
      <c r="A196">
        <v>652</v>
      </c>
      <c r="B196">
        <v>6.2045875042384298</v>
      </c>
      <c r="C196">
        <f>B196/$T$1</f>
        <v>0.18248786777171852</v>
      </c>
      <c r="D196">
        <v>11</v>
      </c>
      <c r="E196">
        <f t="shared" si="33"/>
        <v>11</v>
      </c>
      <c r="F196">
        <f t="shared" si="34"/>
        <v>0</v>
      </c>
      <c r="G196">
        <f t="shared" si="35"/>
        <v>0</v>
      </c>
      <c r="H196">
        <f t="shared" si="36"/>
        <v>0</v>
      </c>
      <c r="I196">
        <f t="shared" si="37"/>
        <v>0</v>
      </c>
      <c r="J196">
        <f t="shared" si="38"/>
        <v>0</v>
      </c>
      <c r="K196">
        <f t="shared" si="39"/>
        <v>0</v>
      </c>
      <c r="L196">
        <f t="shared" si="40"/>
        <v>0</v>
      </c>
      <c r="M196">
        <f t="shared" si="41"/>
        <v>0</v>
      </c>
      <c r="N196">
        <f t="shared" si="42"/>
        <v>0</v>
      </c>
      <c r="O196">
        <f t="shared" si="43"/>
        <v>1</v>
      </c>
    </row>
    <row r="197" spans="1:15" x14ac:dyDescent="0.25">
      <c r="A197">
        <v>649</v>
      </c>
      <c r="B197">
        <v>23.409304176251698</v>
      </c>
      <c r="C197">
        <f>B197/$T$1</f>
        <v>0.6885089463603441</v>
      </c>
      <c r="D197">
        <v>20</v>
      </c>
      <c r="E197">
        <f t="shared" si="33"/>
        <v>20</v>
      </c>
      <c r="F197">
        <f t="shared" si="34"/>
        <v>0</v>
      </c>
      <c r="G197">
        <f t="shared" si="35"/>
        <v>0</v>
      </c>
      <c r="H197">
        <f t="shared" si="36"/>
        <v>0</v>
      </c>
      <c r="I197">
        <f t="shared" si="37"/>
        <v>0</v>
      </c>
      <c r="J197">
        <f t="shared" si="38"/>
        <v>0</v>
      </c>
      <c r="K197">
        <f t="shared" si="39"/>
        <v>0</v>
      </c>
      <c r="L197">
        <f t="shared" si="40"/>
        <v>0</v>
      </c>
      <c r="M197">
        <f t="shared" si="41"/>
        <v>0</v>
      </c>
      <c r="N197">
        <f t="shared" si="42"/>
        <v>0</v>
      </c>
      <c r="O197">
        <f t="shared" si="43"/>
        <v>1</v>
      </c>
    </row>
    <row r="198" spans="1:15" x14ac:dyDescent="0.25">
      <c r="A198">
        <v>670</v>
      </c>
      <c r="B198">
        <v>2.1603263273633799</v>
      </c>
      <c r="C198">
        <f>B198/$T$1</f>
        <v>6.3539009628334697E-2</v>
      </c>
      <c r="D198">
        <v>14</v>
      </c>
      <c r="E198">
        <f t="shared" si="33"/>
        <v>14</v>
      </c>
      <c r="F198">
        <f t="shared" si="34"/>
        <v>0</v>
      </c>
      <c r="G198">
        <f t="shared" si="35"/>
        <v>0</v>
      </c>
      <c r="H198">
        <f t="shared" si="36"/>
        <v>0</v>
      </c>
      <c r="I198">
        <f t="shared" si="37"/>
        <v>0</v>
      </c>
      <c r="J198">
        <f t="shared" si="38"/>
        <v>0</v>
      </c>
      <c r="K198">
        <f t="shared" si="39"/>
        <v>0</v>
      </c>
      <c r="L198">
        <f t="shared" si="40"/>
        <v>0</v>
      </c>
      <c r="M198">
        <f t="shared" si="41"/>
        <v>0</v>
      </c>
      <c r="N198">
        <f t="shared" si="42"/>
        <v>0</v>
      </c>
      <c r="O198">
        <f t="shared" si="43"/>
        <v>1</v>
      </c>
    </row>
    <row r="199" spans="1:15" x14ac:dyDescent="0.25">
      <c r="A199">
        <v>675</v>
      </c>
      <c r="B199">
        <v>39.2116527211464</v>
      </c>
      <c r="C199">
        <f>B199/$T$1</f>
        <v>1.1532839035631295</v>
      </c>
      <c r="D199">
        <v>27</v>
      </c>
      <c r="E199">
        <f t="shared" si="33"/>
        <v>0</v>
      </c>
      <c r="F199">
        <f t="shared" si="34"/>
        <v>27</v>
      </c>
      <c r="G199">
        <f t="shared" si="35"/>
        <v>0</v>
      </c>
      <c r="H199">
        <f t="shared" si="36"/>
        <v>0</v>
      </c>
      <c r="I199">
        <f t="shared" si="37"/>
        <v>0</v>
      </c>
      <c r="J199">
        <f t="shared" si="38"/>
        <v>0</v>
      </c>
      <c r="K199">
        <f t="shared" si="39"/>
        <v>0</v>
      </c>
      <c r="L199">
        <f t="shared" si="40"/>
        <v>0</v>
      </c>
      <c r="M199">
        <f t="shared" si="41"/>
        <v>0</v>
      </c>
      <c r="N199">
        <f t="shared" si="42"/>
        <v>0</v>
      </c>
      <c r="O199">
        <f t="shared" si="43"/>
        <v>1</v>
      </c>
    </row>
    <row r="200" spans="1:15" x14ac:dyDescent="0.25">
      <c r="A200">
        <v>663</v>
      </c>
      <c r="B200">
        <v>21.9957439844652</v>
      </c>
      <c r="C200">
        <f>B200/$T$1</f>
        <v>0.64693364660191766</v>
      </c>
      <c r="D200">
        <v>22</v>
      </c>
      <c r="E200">
        <f t="shared" si="33"/>
        <v>22</v>
      </c>
      <c r="F200">
        <f t="shared" si="34"/>
        <v>0</v>
      </c>
      <c r="G200">
        <f t="shared" si="35"/>
        <v>0</v>
      </c>
      <c r="H200">
        <f t="shared" si="36"/>
        <v>0</v>
      </c>
      <c r="I200">
        <f t="shared" si="37"/>
        <v>0</v>
      </c>
      <c r="J200">
        <f t="shared" si="38"/>
        <v>0</v>
      </c>
      <c r="K200">
        <f t="shared" si="39"/>
        <v>0</v>
      </c>
      <c r="L200">
        <f t="shared" si="40"/>
        <v>0</v>
      </c>
      <c r="M200">
        <f t="shared" si="41"/>
        <v>0</v>
      </c>
      <c r="N200">
        <f t="shared" si="42"/>
        <v>0</v>
      </c>
      <c r="O200">
        <f t="shared" si="43"/>
        <v>1</v>
      </c>
    </row>
    <row r="201" spans="1:15" x14ac:dyDescent="0.25">
      <c r="A201">
        <v>690</v>
      </c>
      <c r="B201">
        <v>39.018431733414097</v>
      </c>
      <c r="C201">
        <f>B201/$T$1</f>
        <v>1.1476009333357087</v>
      </c>
      <c r="D201">
        <v>41</v>
      </c>
      <c r="E201">
        <f t="shared" si="33"/>
        <v>0</v>
      </c>
      <c r="F201">
        <f t="shared" si="34"/>
        <v>41</v>
      </c>
      <c r="G201">
        <f t="shared" si="35"/>
        <v>0</v>
      </c>
      <c r="H201">
        <f t="shared" si="36"/>
        <v>0</v>
      </c>
      <c r="I201">
        <f t="shared" si="37"/>
        <v>0</v>
      </c>
      <c r="J201">
        <f t="shared" si="38"/>
        <v>0</v>
      </c>
      <c r="K201">
        <f t="shared" si="39"/>
        <v>0</v>
      </c>
      <c r="L201">
        <f t="shared" si="40"/>
        <v>0</v>
      </c>
      <c r="M201">
        <f t="shared" si="41"/>
        <v>0</v>
      </c>
      <c r="N201">
        <f t="shared" si="42"/>
        <v>0</v>
      </c>
      <c r="O201">
        <f t="shared" si="43"/>
        <v>1</v>
      </c>
    </row>
    <row r="202" spans="1:15" x14ac:dyDescent="0.25">
      <c r="A202">
        <v>694</v>
      </c>
      <c r="B202">
        <v>56.218706349451701</v>
      </c>
      <c r="C202">
        <f>B202/$T$1</f>
        <v>1.6534913632191677</v>
      </c>
      <c r="D202">
        <v>49</v>
      </c>
      <c r="E202">
        <f t="shared" si="33"/>
        <v>0</v>
      </c>
      <c r="F202">
        <f t="shared" si="34"/>
        <v>49</v>
      </c>
      <c r="G202">
        <f t="shared" si="35"/>
        <v>0</v>
      </c>
      <c r="H202">
        <f t="shared" si="36"/>
        <v>0</v>
      </c>
      <c r="I202">
        <f t="shared" si="37"/>
        <v>0</v>
      </c>
      <c r="J202">
        <f t="shared" si="38"/>
        <v>0</v>
      </c>
      <c r="K202">
        <f t="shared" si="39"/>
        <v>0</v>
      </c>
      <c r="L202">
        <f t="shared" si="40"/>
        <v>0</v>
      </c>
      <c r="M202">
        <f t="shared" si="41"/>
        <v>0</v>
      </c>
      <c r="N202">
        <f t="shared" si="42"/>
        <v>0</v>
      </c>
      <c r="O202">
        <f t="shared" si="43"/>
        <v>1</v>
      </c>
    </row>
    <row r="203" spans="1:15" x14ac:dyDescent="0.25">
      <c r="A203">
        <v>692</v>
      </c>
      <c r="B203">
        <v>1.2730463819589799</v>
      </c>
      <c r="C203">
        <f>B203/$T$1</f>
        <v>3.7442540645852347E-2</v>
      </c>
      <c r="D203">
        <v>21</v>
      </c>
      <c r="E203">
        <f t="shared" si="33"/>
        <v>21</v>
      </c>
      <c r="F203">
        <f t="shared" si="34"/>
        <v>0</v>
      </c>
      <c r="G203">
        <f t="shared" si="35"/>
        <v>0</v>
      </c>
      <c r="H203">
        <f t="shared" si="36"/>
        <v>0</v>
      </c>
      <c r="I203">
        <f t="shared" si="37"/>
        <v>0</v>
      </c>
      <c r="J203">
        <f t="shared" si="38"/>
        <v>0</v>
      </c>
      <c r="K203">
        <f t="shared" si="39"/>
        <v>0</v>
      </c>
      <c r="L203">
        <f t="shared" si="40"/>
        <v>0</v>
      </c>
      <c r="M203">
        <f t="shared" si="41"/>
        <v>0</v>
      </c>
      <c r="N203">
        <f t="shared" si="42"/>
        <v>0</v>
      </c>
      <c r="O203">
        <f t="shared" si="43"/>
        <v>1</v>
      </c>
    </row>
    <row r="204" spans="1:15" x14ac:dyDescent="0.25">
      <c r="A204">
        <v>703</v>
      </c>
      <c r="B204">
        <v>87.044218626467</v>
      </c>
      <c r="C204">
        <f>B204/$T$1</f>
        <v>2.5601240772490295</v>
      </c>
      <c r="D204">
        <v>49</v>
      </c>
      <c r="E204">
        <f t="shared" si="33"/>
        <v>0</v>
      </c>
      <c r="F204">
        <f t="shared" si="34"/>
        <v>0</v>
      </c>
      <c r="G204">
        <f t="shared" si="35"/>
        <v>49</v>
      </c>
      <c r="H204">
        <f t="shared" si="36"/>
        <v>0</v>
      </c>
      <c r="I204">
        <f t="shared" si="37"/>
        <v>0</v>
      </c>
      <c r="J204">
        <f t="shared" si="38"/>
        <v>0</v>
      </c>
      <c r="K204">
        <f t="shared" si="39"/>
        <v>0</v>
      </c>
      <c r="L204">
        <f t="shared" si="40"/>
        <v>0</v>
      </c>
      <c r="M204">
        <f t="shared" si="41"/>
        <v>0</v>
      </c>
      <c r="N204">
        <f t="shared" si="42"/>
        <v>0</v>
      </c>
      <c r="O204">
        <f t="shared" si="43"/>
        <v>1</v>
      </c>
    </row>
    <row r="205" spans="1:15" x14ac:dyDescent="0.25">
      <c r="A205">
        <v>704</v>
      </c>
      <c r="B205">
        <v>14.9030888400001</v>
      </c>
      <c r="C205">
        <f>B205/$T$1</f>
        <v>0.43832614235294409</v>
      </c>
      <c r="D205">
        <v>13</v>
      </c>
      <c r="E205">
        <f t="shared" si="33"/>
        <v>13</v>
      </c>
      <c r="F205">
        <f t="shared" si="34"/>
        <v>0</v>
      </c>
      <c r="G205">
        <f t="shared" si="35"/>
        <v>0</v>
      </c>
      <c r="H205">
        <f t="shared" si="36"/>
        <v>0</v>
      </c>
      <c r="I205">
        <f t="shared" si="37"/>
        <v>0</v>
      </c>
      <c r="J205">
        <f t="shared" si="38"/>
        <v>0</v>
      </c>
      <c r="K205">
        <f t="shared" si="39"/>
        <v>0</v>
      </c>
      <c r="L205">
        <f t="shared" si="40"/>
        <v>0</v>
      </c>
      <c r="M205">
        <f t="shared" si="41"/>
        <v>0</v>
      </c>
      <c r="N205">
        <f t="shared" si="42"/>
        <v>0</v>
      </c>
      <c r="O205">
        <f t="shared" si="43"/>
        <v>1</v>
      </c>
    </row>
    <row r="206" spans="1:15" x14ac:dyDescent="0.25">
      <c r="A206">
        <v>742</v>
      </c>
      <c r="B206">
        <v>1.9874623342817099</v>
      </c>
      <c r="C206">
        <f>B206/$T$1</f>
        <v>5.8454774537697353E-2</v>
      </c>
      <c r="D206">
        <v>15</v>
      </c>
      <c r="E206">
        <f t="shared" si="33"/>
        <v>15</v>
      </c>
      <c r="F206">
        <f t="shared" si="34"/>
        <v>0</v>
      </c>
      <c r="G206">
        <f t="shared" si="35"/>
        <v>0</v>
      </c>
      <c r="H206">
        <f t="shared" si="36"/>
        <v>0</v>
      </c>
      <c r="I206">
        <f t="shared" si="37"/>
        <v>0</v>
      </c>
      <c r="J206">
        <f t="shared" si="38"/>
        <v>0</v>
      </c>
      <c r="K206">
        <f t="shared" si="39"/>
        <v>0</v>
      </c>
      <c r="L206">
        <f t="shared" si="40"/>
        <v>0</v>
      </c>
      <c r="M206">
        <f t="shared" si="41"/>
        <v>0</v>
      </c>
      <c r="N206">
        <f t="shared" si="42"/>
        <v>0</v>
      </c>
      <c r="O206">
        <f t="shared" si="43"/>
        <v>1</v>
      </c>
    </row>
    <row r="207" spans="1:15" x14ac:dyDescent="0.25">
      <c r="A207">
        <v>727</v>
      </c>
      <c r="B207">
        <v>42.622050397228399</v>
      </c>
      <c r="C207">
        <f>B207/$T$1</f>
        <v>1.2535897175655411</v>
      </c>
      <c r="D207">
        <v>28</v>
      </c>
      <c r="E207">
        <f t="shared" si="33"/>
        <v>0</v>
      </c>
      <c r="F207">
        <f t="shared" si="34"/>
        <v>28</v>
      </c>
      <c r="G207">
        <f t="shared" si="35"/>
        <v>0</v>
      </c>
      <c r="H207">
        <f t="shared" si="36"/>
        <v>0</v>
      </c>
      <c r="I207">
        <f t="shared" si="37"/>
        <v>0</v>
      </c>
      <c r="J207">
        <f t="shared" si="38"/>
        <v>0</v>
      </c>
      <c r="K207">
        <f t="shared" si="39"/>
        <v>0</v>
      </c>
      <c r="L207">
        <f t="shared" si="40"/>
        <v>0</v>
      </c>
      <c r="M207">
        <f t="shared" si="41"/>
        <v>0</v>
      </c>
      <c r="N207">
        <f t="shared" si="42"/>
        <v>0</v>
      </c>
      <c r="O207">
        <f t="shared" si="43"/>
        <v>1</v>
      </c>
    </row>
    <row r="208" spans="1:15" x14ac:dyDescent="0.25">
      <c r="A208">
        <v>746</v>
      </c>
      <c r="B208">
        <v>16.985259091832699</v>
      </c>
      <c r="C208">
        <f>B208/$T$1</f>
        <v>0.49956644387743232</v>
      </c>
      <c r="D208">
        <v>19</v>
      </c>
      <c r="E208">
        <f t="shared" si="33"/>
        <v>19</v>
      </c>
      <c r="F208">
        <f t="shared" si="34"/>
        <v>0</v>
      </c>
      <c r="G208">
        <f t="shared" si="35"/>
        <v>0</v>
      </c>
      <c r="H208">
        <f t="shared" si="36"/>
        <v>0</v>
      </c>
      <c r="I208">
        <f t="shared" si="37"/>
        <v>0</v>
      </c>
      <c r="J208">
        <f t="shared" si="38"/>
        <v>0</v>
      </c>
      <c r="K208">
        <f t="shared" si="39"/>
        <v>0</v>
      </c>
      <c r="L208">
        <f t="shared" si="40"/>
        <v>0</v>
      </c>
      <c r="M208">
        <f t="shared" si="41"/>
        <v>0</v>
      </c>
      <c r="N208">
        <f t="shared" si="42"/>
        <v>0</v>
      </c>
      <c r="O208">
        <f t="shared" si="43"/>
        <v>1</v>
      </c>
    </row>
    <row r="209" spans="1:15" x14ac:dyDescent="0.25">
      <c r="A209">
        <v>768</v>
      </c>
      <c r="B209">
        <v>71.761276295090099</v>
      </c>
      <c r="C209">
        <f>B209/$T$1</f>
        <v>2.1106257733850029</v>
      </c>
      <c r="D209">
        <v>36</v>
      </c>
      <c r="E209">
        <f t="shared" si="33"/>
        <v>0</v>
      </c>
      <c r="F209">
        <f t="shared" si="34"/>
        <v>0</v>
      </c>
      <c r="G209">
        <f t="shared" si="35"/>
        <v>36</v>
      </c>
      <c r="H209">
        <f t="shared" si="36"/>
        <v>0</v>
      </c>
      <c r="I209">
        <f t="shared" si="37"/>
        <v>0</v>
      </c>
      <c r="J209">
        <f t="shared" si="38"/>
        <v>0</v>
      </c>
      <c r="K209">
        <f t="shared" si="39"/>
        <v>0</v>
      </c>
      <c r="L209">
        <f t="shared" si="40"/>
        <v>0</v>
      </c>
      <c r="M209">
        <f t="shared" si="41"/>
        <v>0</v>
      </c>
      <c r="N209">
        <f t="shared" si="42"/>
        <v>0</v>
      </c>
      <c r="O209">
        <f t="shared" si="43"/>
        <v>1</v>
      </c>
    </row>
    <row r="210" spans="1:15" x14ac:dyDescent="0.25">
      <c r="A210">
        <v>767</v>
      </c>
      <c r="B210">
        <v>35.816097433122899</v>
      </c>
      <c r="C210">
        <f>B210/$T$1</f>
        <v>1.0534146303859675</v>
      </c>
      <c r="D210">
        <v>18</v>
      </c>
      <c r="E210">
        <f t="shared" si="33"/>
        <v>0</v>
      </c>
      <c r="F210">
        <f t="shared" si="34"/>
        <v>18</v>
      </c>
      <c r="G210">
        <f t="shared" si="35"/>
        <v>0</v>
      </c>
      <c r="H210">
        <f t="shared" si="36"/>
        <v>0</v>
      </c>
      <c r="I210">
        <f t="shared" si="37"/>
        <v>0</v>
      </c>
      <c r="J210">
        <f t="shared" si="38"/>
        <v>0</v>
      </c>
      <c r="K210">
        <f t="shared" si="39"/>
        <v>0</v>
      </c>
      <c r="L210">
        <f t="shared" si="40"/>
        <v>0</v>
      </c>
      <c r="M210">
        <f t="shared" si="41"/>
        <v>0</v>
      </c>
      <c r="N210">
        <f t="shared" si="42"/>
        <v>0</v>
      </c>
      <c r="O210">
        <f t="shared" si="43"/>
        <v>1</v>
      </c>
    </row>
    <row r="211" spans="1:15" x14ac:dyDescent="0.25">
      <c r="A211">
        <v>754</v>
      </c>
      <c r="B211">
        <v>36.503954315589802</v>
      </c>
      <c r="C211">
        <f>B211/$T$1</f>
        <v>1.0736457151644059</v>
      </c>
      <c r="D211">
        <v>32</v>
      </c>
      <c r="E211">
        <f t="shared" si="33"/>
        <v>0</v>
      </c>
      <c r="F211">
        <f t="shared" si="34"/>
        <v>32</v>
      </c>
      <c r="G211">
        <f t="shared" si="35"/>
        <v>0</v>
      </c>
      <c r="H211">
        <f t="shared" si="36"/>
        <v>0</v>
      </c>
      <c r="I211">
        <f t="shared" si="37"/>
        <v>0</v>
      </c>
      <c r="J211">
        <f t="shared" si="38"/>
        <v>0</v>
      </c>
      <c r="K211">
        <f t="shared" si="39"/>
        <v>0</v>
      </c>
      <c r="L211">
        <f t="shared" si="40"/>
        <v>0</v>
      </c>
      <c r="M211">
        <f t="shared" si="41"/>
        <v>0</v>
      </c>
      <c r="N211">
        <f t="shared" si="42"/>
        <v>0</v>
      </c>
      <c r="O211">
        <f t="shared" si="43"/>
        <v>1</v>
      </c>
    </row>
    <row r="212" spans="1:15" x14ac:dyDescent="0.25">
      <c r="A212">
        <v>752</v>
      </c>
      <c r="B212">
        <v>4.5673547770292497</v>
      </c>
      <c r="C212">
        <f>B212/$T$1</f>
        <v>0.13433396403027206</v>
      </c>
      <c r="D212">
        <v>10</v>
      </c>
      <c r="E212">
        <f t="shared" si="33"/>
        <v>10</v>
      </c>
      <c r="F212">
        <f t="shared" si="34"/>
        <v>0</v>
      </c>
      <c r="G212">
        <f t="shared" si="35"/>
        <v>0</v>
      </c>
      <c r="H212">
        <f t="shared" si="36"/>
        <v>0</v>
      </c>
      <c r="I212">
        <f t="shared" si="37"/>
        <v>0</v>
      </c>
      <c r="J212">
        <f t="shared" si="38"/>
        <v>0</v>
      </c>
      <c r="K212">
        <f t="shared" si="39"/>
        <v>0</v>
      </c>
      <c r="L212">
        <f t="shared" si="40"/>
        <v>0</v>
      </c>
      <c r="M212">
        <f t="shared" si="41"/>
        <v>0</v>
      </c>
      <c r="N212">
        <f t="shared" si="42"/>
        <v>0</v>
      </c>
      <c r="O212">
        <f t="shared" si="43"/>
        <v>1</v>
      </c>
    </row>
    <row r="213" spans="1:15" x14ac:dyDescent="0.25">
      <c r="A213">
        <v>753</v>
      </c>
      <c r="B213">
        <v>115.801259925542</v>
      </c>
      <c r="C213">
        <f>B213/$T$1</f>
        <v>3.4059194095747647</v>
      </c>
      <c r="D213">
        <v>54</v>
      </c>
      <c r="E213">
        <f t="shared" si="33"/>
        <v>0</v>
      </c>
      <c r="F213">
        <f t="shared" si="34"/>
        <v>0</v>
      </c>
      <c r="G213">
        <f t="shared" si="35"/>
        <v>0</v>
      </c>
      <c r="H213">
        <f t="shared" si="36"/>
        <v>54</v>
      </c>
      <c r="I213">
        <f t="shared" si="37"/>
        <v>0</v>
      </c>
      <c r="J213">
        <f t="shared" si="38"/>
        <v>0</v>
      </c>
      <c r="K213">
        <f t="shared" si="39"/>
        <v>0</v>
      </c>
      <c r="L213">
        <f t="shared" si="40"/>
        <v>0</v>
      </c>
      <c r="M213">
        <f t="shared" si="41"/>
        <v>0</v>
      </c>
      <c r="N213">
        <f t="shared" si="42"/>
        <v>0</v>
      </c>
      <c r="O213">
        <f t="shared" si="43"/>
        <v>1</v>
      </c>
    </row>
    <row r="214" spans="1:15" x14ac:dyDescent="0.25">
      <c r="A214">
        <v>760</v>
      </c>
      <c r="B214">
        <v>9.8714813807148794</v>
      </c>
      <c r="C214">
        <f>B214/$T$1</f>
        <v>0.29033768766808471</v>
      </c>
      <c r="D214">
        <v>14</v>
      </c>
      <c r="E214">
        <f t="shared" si="33"/>
        <v>14</v>
      </c>
      <c r="F214">
        <f t="shared" si="34"/>
        <v>0</v>
      </c>
      <c r="G214">
        <f t="shared" si="35"/>
        <v>0</v>
      </c>
      <c r="H214">
        <f t="shared" si="36"/>
        <v>0</v>
      </c>
      <c r="I214">
        <f t="shared" si="37"/>
        <v>0</v>
      </c>
      <c r="J214">
        <f t="shared" si="38"/>
        <v>0</v>
      </c>
      <c r="K214">
        <f t="shared" si="39"/>
        <v>0</v>
      </c>
      <c r="L214">
        <f t="shared" si="40"/>
        <v>0</v>
      </c>
      <c r="M214">
        <f t="shared" si="41"/>
        <v>0</v>
      </c>
      <c r="N214">
        <f t="shared" si="42"/>
        <v>0</v>
      </c>
      <c r="O214">
        <f t="shared" si="43"/>
        <v>1</v>
      </c>
    </row>
    <row r="215" spans="1:15" x14ac:dyDescent="0.25">
      <c r="A215">
        <v>788</v>
      </c>
      <c r="B215">
        <v>82.729008829137896</v>
      </c>
      <c r="C215">
        <f>B215/$T$1</f>
        <v>2.4332061420334674</v>
      </c>
      <c r="D215">
        <v>65</v>
      </c>
      <c r="E215">
        <f t="shared" si="33"/>
        <v>0</v>
      </c>
      <c r="F215">
        <f t="shared" si="34"/>
        <v>0</v>
      </c>
      <c r="G215">
        <f t="shared" si="35"/>
        <v>65</v>
      </c>
      <c r="H215">
        <f t="shared" si="36"/>
        <v>0</v>
      </c>
      <c r="I215">
        <f t="shared" si="37"/>
        <v>0</v>
      </c>
      <c r="J215">
        <f t="shared" si="38"/>
        <v>0</v>
      </c>
      <c r="K215">
        <f t="shared" si="39"/>
        <v>0</v>
      </c>
      <c r="L215">
        <f t="shared" si="40"/>
        <v>0</v>
      </c>
      <c r="M215">
        <f t="shared" si="41"/>
        <v>0</v>
      </c>
      <c r="N215">
        <f t="shared" si="42"/>
        <v>0</v>
      </c>
      <c r="O215">
        <f t="shared" si="43"/>
        <v>1</v>
      </c>
    </row>
    <row r="216" spans="1:15" x14ac:dyDescent="0.25">
      <c r="A216">
        <v>791</v>
      </c>
      <c r="B216">
        <v>22.203784642532</v>
      </c>
      <c r="C216">
        <f>B216/$T$1</f>
        <v>0.65305248948623529</v>
      </c>
      <c r="D216">
        <v>12</v>
      </c>
      <c r="E216">
        <f t="shared" si="33"/>
        <v>12</v>
      </c>
      <c r="F216">
        <f t="shared" si="34"/>
        <v>0</v>
      </c>
      <c r="G216">
        <f t="shared" si="35"/>
        <v>0</v>
      </c>
      <c r="H216">
        <f t="shared" si="36"/>
        <v>0</v>
      </c>
      <c r="I216">
        <f t="shared" si="37"/>
        <v>0</v>
      </c>
      <c r="J216">
        <f t="shared" si="38"/>
        <v>0</v>
      </c>
      <c r="K216">
        <f t="shared" si="39"/>
        <v>0</v>
      </c>
      <c r="L216">
        <f t="shared" si="40"/>
        <v>0</v>
      </c>
      <c r="M216">
        <f t="shared" si="41"/>
        <v>0</v>
      </c>
      <c r="N216">
        <f t="shared" si="42"/>
        <v>0</v>
      </c>
      <c r="O216">
        <f t="shared" si="43"/>
        <v>1</v>
      </c>
    </row>
    <row r="217" spans="1:15" x14ac:dyDescent="0.25">
      <c r="A217">
        <v>780</v>
      </c>
      <c r="B217">
        <v>4.1721406029950696</v>
      </c>
      <c r="C217">
        <f>B217/$T$1</f>
        <v>0.12271001773514911</v>
      </c>
      <c r="D217">
        <v>12</v>
      </c>
      <c r="E217">
        <f t="shared" si="33"/>
        <v>12</v>
      </c>
      <c r="F217">
        <f t="shared" si="34"/>
        <v>0</v>
      </c>
      <c r="G217">
        <f t="shared" si="35"/>
        <v>0</v>
      </c>
      <c r="H217">
        <f t="shared" si="36"/>
        <v>0</v>
      </c>
      <c r="I217">
        <f t="shared" si="37"/>
        <v>0</v>
      </c>
      <c r="J217">
        <f t="shared" si="38"/>
        <v>0</v>
      </c>
      <c r="K217">
        <f t="shared" si="39"/>
        <v>0</v>
      </c>
      <c r="L217">
        <f t="shared" si="40"/>
        <v>0</v>
      </c>
      <c r="M217">
        <f t="shared" si="41"/>
        <v>0</v>
      </c>
      <c r="N217">
        <f t="shared" si="42"/>
        <v>0</v>
      </c>
      <c r="O217">
        <f t="shared" si="43"/>
        <v>1</v>
      </c>
    </row>
    <row r="218" spans="1:15" x14ac:dyDescent="0.25">
      <c r="A218">
        <v>776</v>
      </c>
      <c r="B218">
        <v>62.222639381570097</v>
      </c>
      <c r="C218">
        <f>B218/$T$1</f>
        <v>1.8300776288697087</v>
      </c>
      <c r="D218">
        <v>35</v>
      </c>
      <c r="E218">
        <f t="shared" si="33"/>
        <v>0</v>
      </c>
      <c r="F218">
        <f t="shared" si="34"/>
        <v>35</v>
      </c>
      <c r="G218">
        <f t="shared" si="35"/>
        <v>0</v>
      </c>
      <c r="H218">
        <f t="shared" si="36"/>
        <v>0</v>
      </c>
      <c r="I218">
        <f t="shared" si="37"/>
        <v>0</v>
      </c>
      <c r="J218">
        <f t="shared" si="38"/>
        <v>0</v>
      </c>
      <c r="K218">
        <f t="shared" si="39"/>
        <v>0</v>
      </c>
      <c r="L218">
        <f t="shared" si="40"/>
        <v>0</v>
      </c>
      <c r="M218">
        <f t="shared" si="41"/>
        <v>0</v>
      </c>
      <c r="N218">
        <f t="shared" si="42"/>
        <v>0</v>
      </c>
      <c r="O218">
        <f t="shared" si="43"/>
        <v>1</v>
      </c>
    </row>
    <row r="219" spans="1:15" x14ac:dyDescent="0.25">
      <c r="A219">
        <v>804</v>
      </c>
      <c r="B219">
        <v>20.0384192374454</v>
      </c>
      <c r="C219">
        <f>B219/$T$1</f>
        <v>0.58936527168957054</v>
      </c>
      <c r="D219">
        <v>13</v>
      </c>
      <c r="E219">
        <f t="shared" si="33"/>
        <v>13</v>
      </c>
      <c r="F219">
        <f t="shared" si="34"/>
        <v>0</v>
      </c>
      <c r="G219">
        <f t="shared" si="35"/>
        <v>0</v>
      </c>
      <c r="H219">
        <f t="shared" si="36"/>
        <v>0</v>
      </c>
      <c r="I219">
        <f t="shared" si="37"/>
        <v>0</v>
      </c>
      <c r="J219">
        <f t="shared" si="38"/>
        <v>0</v>
      </c>
      <c r="K219">
        <f t="shared" si="39"/>
        <v>0</v>
      </c>
      <c r="L219">
        <f t="shared" si="40"/>
        <v>0</v>
      </c>
      <c r="M219">
        <f t="shared" si="41"/>
        <v>0</v>
      </c>
      <c r="N219">
        <f t="shared" si="42"/>
        <v>0</v>
      </c>
      <c r="O219">
        <f t="shared" si="43"/>
        <v>1</v>
      </c>
    </row>
    <row r="220" spans="1:15" x14ac:dyDescent="0.25">
      <c r="A220">
        <v>793</v>
      </c>
      <c r="B220">
        <v>16.6441763505171</v>
      </c>
      <c r="C220">
        <f>B220/$T$1</f>
        <v>0.48953459854462056</v>
      </c>
      <c r="D220">
        <v>19</v>
      </c>
      <c r="E220">
        <f t="shared" si="33"/>
        <v>19</v>
      </c>
      <c r="F220">
        <f t="shared" si="34"/>
        <v>0</v>
      </c>
      <c r="G220">
        <f t="shared" si="35"/>
        <v>0</v>
      </c>
      <c r="H220">
        <f t="shared" si="36"/>
        <v>0</v>
      </c>
      <c r="I220">
        <f t="shared" si="37"/>
        <v>0</v>
      </c>
      <c r="J220">
        <f t="shared" si="38"/>
        <v>0</v>
      </c>
      <c r="K220">
        <f t="shared" si="39"/>
        <v>0</v>
      </c>
      <c r="L220">
        <f t="shared" si="40"/>
        <v>0</v>
      </c>
      <c r="M220">
        <f t="shared" si="41"/>
        <v>0</v>
      </c>
      <c r="N220">
        <f t="shared" si="42"/>
        <v>0</v>
      </c>
      <c r="O220">
        <f t="shared" si="43"/>
        <v>1</v>
      </c>
    </row>
    <row r="221" spans="1:15" x14ac:dyDescent="0.25">
      <c r="A221">
        <v>799</v>
      </c>
      <c r="B221">
        <v>32.390662804954403</v>
      </c>
      <c r="C221">
        <f>B221/$T$1</f>
        <v>0.95266655308689419</v>
      </c>
      <c r="D221">
        <v>24</v>
      </c>
      <c r="E221">
        <f t="shared" si="33"/>
        <v>24</v>
      </c>
      <c r="F221">
        <f t="shared" si="34"/>
        <v>0</v>
      </c>
      <c r="G221">
        <f t="shared" si="35"/>
        <v>0</v>
      </c>
      <c r="H221">
        <f t="shared" si="36"/>
        <v>0</v>
      </c>
      <c r="I221">
        <f t="shared" si="37"/>
        <v>0</v>
      </c>
      <c r="J221">
        <f t="shared" si="38"/>
        <v>0</v>
      </c>
      <c r="K221">
        <f t="shared" si="39"/>
        <v>0</v>
      </c>
      <c r="L221">
        <f t="shared" si="40"/>
        <v>0</v>
      </c>
      <c r="M221">
        <f t="shared" si="41"/>
        <v>0</v>
      </c>
      <c r="N221">
        <f t="shared" si="42"/>
        <v>0</v>
      </c>
      <c r="O221">
        <f t="shared" si="43"/>
        <v>1</v>
      </c>
    </row>
    <row r="222" spans="1:15" x14ac:dyDescent="0.25">
      <c r="A222">
        <v>819</v>
      </c>
      <c r="B222">
        <v>58.196364017009898</v>
      </c>
      <c r="C222">
        <f>B222/$T$1</f>
        <v>1.7116577652061735</v>
      </c>
      <c r="D222">
        <v>42</v>
      </c>
      <c r="E222">
        <f t="shared" si="33"/>
        <v>0</v>
      </c>
      <c r="F222">
        <f t="shared" si="34"/>
        <v>42</v>
      </c>
      <c r="G222">
        <f t="shared" si="35"/>
        <v>0</v>
      </c>
      <c r="H222">
        <f t="shared" si="36"/>
        <v>0</v>
      </c>
      <c r="I222">
        <f t="shared" si="37"/>
        <v>0</v>
      </c>
      <c r="J222">
        <f t="shared" si="38"/>
        <v>0</v>
      </c>
      <c r="K222">
        <f t="shared" si="39"/>
        <v>0</v>
      </c>
      <c r="L222">
        <f t="shared" si="40"/>
        <v>0</v>
      </c>
      <c r="M222">
        <f t="shared" si="41"/>
        <v>0</v>
      </c>
      <c r="N222">
        <f t="shared" si="42"/>
        <v>0</v>
      </c>
      <c r="O222">
        <f t="shared" si="43"/>
        <v>1</v>
      </c>
    </row>
    <row r="223" spans="1:15" x14ac:dyDescent="0.25">
      <c r="A223">
        <v>820</v>
      </c>
      <c r="B223">
        <v>26.622057980307599</v>
      </c>
      <c r="C223">
        <f>B223/$T$1</f>
        <v>0.78300170530316471</v>
      </c>
      <c r="D223">
        <v>19</v>
      </c>
      <c r="E223">
        <f t="shared" si="33"/>
        <v>19</v>
      </c>
      <c r="F223">
        <f t="shared" si="34"/>
        <v>0</v>
      </c>
      <c r="G223">
        <f t="shared" si="35"/>
        <v>0</v>
      </c>
      <c r="H223">
        <f t="shared" si="36"/>
        <v>0</v>
      </c>
      <c r="I223">
        <f t="shared" si="37"/>
        <v>0</v>
      </c>
      <c r="J223">
        <f t="shared" si="38"/>
        <v>0</v>
      </c>
      <c r="K223">
        <f t="shared" si="39"/>
        <v>0</v>
      </c>
      <c r="L223">
        <f t="shared" si="40"/>
        <v>0</v>
      </c>
      <c r="M223">
        <f t="shared" si="41"/>
        <v>0</v>
      </c>
      <c r="N223">
        <f t="shared" si="42"/>
        <v>0</v>
      </c>
      <c r="O223">
        <f t="shared" si="43"/>
        <v>1</v>
      </c>
    </row>
    <row r="224" spans="1:15" x14ac:dyDescent="0.25">
      <c r="A224">
        <v>826</v>
      </c>
      <c r="B224">
        <v>16.922609572969002</v>
      </c>
      <c r="C224">
        <f>B224/$T$1</f>
        <v>0.49772381096967649</v>
      </c>
      <c r="D224">
        <v>12</v>
      </c>
      <c r="E224">
        <f t="shared" si="33"/>
        <v>12</v>
      </c>
      <c r="F224">
        <f t="shared" si="34"/>
        <v>0</v>
      </c>
      <c r="G224">
        <f t="shared" si="35"/>
        <v>0</v>
      </c>
      <c r="H224">
        <f t="shared" si="36"/>
        <v>0</v>
      </c>
      <c r="I224">
        <f t="shared" si="37"/>
        <v>0</v>
      </c>
      <c r="J224">
        <f t="shared" si="38"/>
        <v>0</v>
      </c>
      <c r="K224">
        <f t="shared" si="39"/>
        <v>0</v>
      </c>
      <c r="L224">
        <f t="shared" si="40"/>
        <v>0</v>
      </c>
      <c r="M224">
        <f t="shared" si="41"/>
        <v>0</v>
      </c>
      <c r="N224">
        <f t="shared" si="42"/>
        <v>0</v>
      </c>
      <c r="O224">
        <f t="shared" si="43"/>
        <v>1</v>
      </c>
    </row>
    <row r="225" spans="1:15" x14ac:dyDescent="0.25">
      <c r="A225">
        <v>870</v>
      </c>
      <c r="B225">
        <v>20.370856305273399</v>
      </c>
      <c r="C225">
        <f>B225/$T$1</f>
        <v>0.59914283250804112</v>
      </c>
      <c r="D225">
        <v>17</v>
      </c>
      <c r="E225">
        <f t="shared" si="33"/>
        <v>17</v>
      </c>
      <c r="F225">
        <f t="shared" si="34"/>
        <v>0</v>
      </c>
      <c r="G225">
        <f t="shared" si="35"/>
        <v>0</v>
      </c>
      <c r="H225">
        <f t="shared" si="36"/>
        <v>0</v>
      </c>
      <c r="I225">
        <f t="shared" si="37"/>
        <v>0</v>
      </c>
      <c r="J225">
        <f t="shared" si="38"/>
        <v>0</v>
      </c>
      <c r="K225">
        <f t="shared" si="39"/>
        <v>0</v>
      </c>
      <c r="L225">
        <f t="shared" si="40"/>
        <v>0</v>
      </c>
      <c r="M225">
        <f t="shared" si="41"/>
        <v>0</v>
      </c>
      <c r="N225">
        <f t="shared" si="42"/>
        <v>0</v>
      </c>
      <c r="O225">
        <f t="shared" si="43"/>
        <v>1</v>
      </c>
    </row>
    <row r="226" spans="1:15" x14ac:dyDescent="0.25">
      <c r="A226">
        <v>867</v>
      </c>
      <c r="B226">
        <v>39.5593717164355</v>
      </c>
      <c r="C226">
        <f>B226/$T$1</f>
        <v>1.1635109328363382</v>
      </c>
      <c r="D226">
        <v>37</v>
      </c>
      <c r="E226">
        <f t="shared" si="33"/>
        <v>0</v>
      </c>
      <c r="F226">
        <f t="shared" si="34"/>
        <v>37</v>
      </c>
      <c r="G226">
        <f t="shared" si="35"/>
        <v>0</v>
      </c>
      <c r="H226">
        <f t="shared" si="36"/>
        <v>0</v>
      </c>
      <c r="I226">
        <f t="shared" si="37"/>
        <v>0</v>
      </c>
      <c r="J226">
        <f t="shared" si="38"/>
        <v>0</v>
      </c>
      <c r="K226">
        <f t="shared" si="39"/>
        <v>0</v>
      </c>
      <c r="L226">
        <f t="shared" si="40"/>
        <v>0</v>
      </c>
      <c r="M226">
        <f t="shared" si="41"/>
        <v>0</v>
      </c>
      <c r="N226">
        <f t="shared" si="42"/>
        <v>0</v>
      </c>
      <c r="O226">
        <f t="shared" si="43"/>
        <v>1</v>
      </c>
    </row>
    <row r="227" spans="1:15" x14ac:dyDescent="0.25">
      <c r="A227">
        <v>889</v>
      </c>
      <c r="B227">
        <v>11.1016378341572</v>
      </c>
      <c r="C227">
        <f>B227/$T$1</f>
        <v>0.32651875982815293</v>
      </c>
      <c r="D227">
        <v>15</v>
      </c>
      <c r="E227">
        <f t="shared" si="33"/>
        <v>15</v>
      </c>
      <c r="F227">
        <f t="shared" si="34"/>
        <v>0</v>
      </c>
      <c r="G227">
        <f t="shared" si="35"/>
        <v>0</v>
      </c>
      <c r="H227">
        <f t="shared" si="36"/>
        <v>0</v>
      </c>
      <c r="I227">
        <f t="shared" si="37"/>
        <v>0</v>
      </c>
      <c r="J227">
        <f t="shared" si="38"/>
        <v>0</v>
      </c>
      <c r="K227">
        <f t="shared" si="39"/>
        <v>0</v>
      </c>
      <c r="L227">
        <f t="shared" si="40"/>
        <v>0</v>
      </c>
      <c r="M227">
        <f t="shared" si="41"/>
        <v>0</v>
      </c>
      <c r="N227">
        <f t="shared" si="42"/>
        <v>0</v>
      </c>
      <c r="O227">
        <f t="shared" si="43"/>
        <v>1</v>
      </c>
    </row>
    <row r="228" spans="1:15" x14ac:dyDescent="0.25">
      <c r="A228">
        <v>894</v>
      </c>
      <c r="B228">
        <v>15.8979563469567</v>
      </c>
      <c r="C228">
        <f>B228/$T$1</f>
        <v>0.46758695138107942</v>
      </c>
      <c r="D228">
        <v>12</v>
      </c>
      <c r="E228">
        <f t="shared" si="33"/>
        <v>12</v>
      </c>
      <c r="F228">
        <f t="shared" si="34"/>
        <v>0</v>
      </c>
      <c r="G228">
        <f t="shared" si="35"/>
        <v>0</v>
      </c>
      <c r="H228">
        <f t="shared" si="36"/>
        <v>0</v>
      </c>
      <c r="I228">
        <f t="shared" si="37"/>
        <v>0</v>
      </c>
      <c r="J228">
        <f t="shared" si="38"/>
        <v>0</v>
      </c>
      <c r="K228">
        <f t="shared" si="39"/>
        <v>0</v>
      </c>
      <c r="L228">
        <f t="shared" si="40"/>
        <v>0</v>
      </c>
      <c r="M228">
        <f t="shared" si="41"/>
        <v>0</v>
      </c>
      <c r="N228">
        <f t="shared" si="42"/>
        <v>0</v>
      </c>
      <c r="O228">
        <f t="shared" si="43"/>
        <v>1</v>
      </c>
    </row>
    <row r="229" spans="1:15" x14ac:dyDescent="0.25">
      <c r="A229">
        <v>882</v>
      </c>
      <c r="B229">
        <v>7.8594391220374096</v>
      </c>
      <c r="C229">
        <f>B229/$T$1</f>
        <v>0.23115997417757086</v>
      </c>
      <c r="D229">
        <v>16</v>
      </c>
      <c r="E229">
        <f t="shared" si="33"/>
        <v>16</v>
      </c>
      <c r="F229">
        <f t="shared" si="34"/>
        <v>0</v>
      </c>
      <c r="G229">
        <f t="shared" si="35"/>
        <v>0</v>
      </c>
      <c r="H229">
        <f t="shared" si="36"/>
        <v>0</v>
      </c>
      <c r="I229">
        <f t="shared" si="37"/>
        <v>0</v>
      </c>
      <c r="J229">
        <f t="shared" si="38"/>
        <v>0</v>
      </c>
      <c r="K229">
        <f t="shared" si="39"/>
        <v>0</v>
      </c>
      <c r="L229">
        <f t="shared" si="40"/>
        <v>0</v>
      </c>
      <c r="M229">
        <f t="shared" si="41"/>
        <v>0</v>
      </c>
      <c r="N229">
        <f t="shared" si="42"/>
        <v>0</v>
      </c>
      <c r="O229">
        <f t="shared" si="43"/>
        <v>1</v>
      </c>
    </row>
    <row r="230" spans="1:15" x14ac:dyDescent="0.25">
      <c r="A230">
        <v>883</v>
      </c>
      <c r="B230">
        <v>33.812009339405499</v>
      </c>
      <c r="C230">
        <f>B230/$T$1</f>
        <v>0.99447086292369113</v>
      </c>
      <c r="D230">
        <v>24</v>
      </c>
      <c r="E230">
        <f t="shared" si="33"/>
        <v>24</v>
      </c>
      <c r="F230">
        <f t="shared" si="34"/>
        <v>0</v>
      </c>
      <c r="G230">
        <f t="shared" si="35"/>
        <v>0</v>
      </c>
      <c r="H230">
        <f t="shared" si="36"/>
        <v>0</v>
      </c>
      <c r="I230">
        <f t="shared" si="37"/>
        <v>0</v>
      </c>
      <c r="J230">
        <f t="shared" si="38"/>
        <v>0</v>
      </c>
      <c r="K230">
        <f t="shared" si="39"/>
        <v>0</v>
      </c>
      <c r="L230">
        <f t="shared" si="40"/>
        <v>0</v>
      </c>
      <c r="M230">
        <f t="shared" si="41"/>
        <v>0</v>
      </c>
      <c r="N230">
        <f t="shared" si="42"/>
        <v>0</v>
      </c>
      <c r="O230">
        <f t="shared" si="43"/>
        <v>1</v>
      </c>
    </row>
    <row r="231" spans="1:15" x14ac:dyDescent="0.25">
      <c r="A231">
        <v>885</v>
      </c>
      <c r="B231">
        <v>18.667447770368099</v>
      </c>
      <c r="C231">
        <f>B231/$T$1</f>
        <v>0.54904258148141472</v>
      </c>
      <c r="D231">
        <v>19</v>
      </c>
      <c r="E231">
        <f t="shared" si="33"/>
        <v>19</v>
      </c>
      <c r="F231">
        <f t="shared" si="34"/>
        <v>0</v>
      </c>
      <c r="G231">
        <f t="shared" si="35"/>
        <v>0</v>
      </c>
      <c r="H231">
        <f t="shared" si="36"/>
        <v>0</v>
      </c>
      <c r="I231">
        <f t="shared" si="37"/>
        <v>0</v>
      </c>
      <c r="J231">
        <f t="shared" si="38"/>
        <v>0</v>
      </c>
      <c r="K231">
        <f t="shared" si="39"/>
        <v>0</v>
      </c>
      <c r="L231">
        <f t="shared" si="40"/>
        <v>0</v>
      </c>
      <c r="M231">
        <f t="shared" si="41"/>
        <v>0</v>
      </c>
      <c r="N231">
        <f t="shared" si="42"/>
        <v>0</v>
      </c>
      <c r="O231">
        <f t="shared" si="43"/>
        <v>1</v>
      </c>
    </row>
    <row r="232" spans="1:15" x14ac:dyDescent="0.25">
      <c r="A232">
        <v>880</v>
      </c>
      <c r="B232">
        <v>22.143410807456601</v>
      </c>
      <c r="C232">
        <f>B232/$T$1</f>
        <v>0.6512767884546059</v>
      </c>
      <c r="D232">
        <v>28</v>
      </c>
      <c r="E232">
        <f t="shared" si="33"/>
        <v>28</v>
      </c>
      <c r="F232">
        <f t="shared" si="34"/>
        <v>0</v>
      </c>
      <c r="G232">
        <f t="shared" si="35"/>
        <v>0</v>
      </c>
      <c r="H232">
        <f t="shared" si="36"/>
        <v>0</v>
      </c>
      <c r="I232">
        <f t="shared" si="37"/>
        <v>0</v>
      </c>
      <c r="J232">
        <f t="shared" si="38"/>
        <v>0</v>
      </c>
      <c r="K232">
        <f t="shared" si="39"/>
        <v>0</v>
      </c>
      <c r="L232">
        <f t="shared" si="40"/>
        <v>0</v>
      </c>
      <c r="M232">
        <f t="shared" si="41"/>
        <v>0</v>
      </c>
      <c r="N232">
        <f t="shared" si="42"/>
        <v>0</v>
      </c>
      <c r="O232">
        <f t="shared" si="43"/>
        <v>1</v>
      </c>
    </row>
    <row r="233" spans="1:15" x14ac:dyDescent="0.25">
      <c r="A233">
        <v>899</v>
      </c>
      <c r="B233">
        <v>20.543456775814299</v>
      </c>
      <c r="C233">
        <f>B233/$T$1</f>
        <v>0.60421931693571462</v>
      </c>
      <c r="D233">
        <v>16</v>
      </c>
      <c r="E233">
        <f t="shared" si="33"/>
        <v>16</v>
      </c>
      <c r="F233">
        <f t="shared" si="34"/>
        <v>0</v>
      </c>
      <c r="G233">
        <f t="shared" si="35"/>
        <v>0</v>
      </c>
      <c r="H233">
        <f t="shared" si="36"/>
        <v>0</v>
      </c>
      <c r="I233">
        <f t="shared" si="37"/>
        <v>0</v>
      </c>
      <c r="J233">
        <f t="shared" si="38"/>
        <v>0</v>
      </c>
      <c r="K233">
        <f t="shared" si="39"/>
        <v>0</v>
      </c>
      <c r="L233">
        <f t="shared" si="40"/>
        <v>0</v>
      </c>
      <c r="M233">
        <f t="shared" si="41"/>
        <v>0</v>
      </c>
      <c r="N233">
        <f t="shared" si="42"/>
        <v>0</v>
      </c>
      <c r="O233">
        <f t="shared" si="43"/>
        <v>1</v>
      </c>
    </row>
    <row r="234" spans="1:15" x14ac:dyDescent="0.25">
      <c r="A234">
        <v>905</v>
      </c>
      <c r="B234">
        <v>85.474007812579501</v>
      </c>
      <c r="C234">
        <f>B234/$T$1</f>
        <v>2.5139414062523384</v>
      </c>
      <c r="D234">
        <v>58</v>
      </c>
      <c r="E234">
        <f t="shared" si="33"/>
        <v>0</v>
      </c>
      <c r="F234">
        <f t="shared" si="34"/>
        <v>0</v>
      </c>
      <c r="G234">
        <f t="shared" si="35"/>
        <v>58</v>
      </c>
      <c r="H234">
        <f t="shared" si="36"/>
        <v>0</v>
      </c>
      <c r="I234">
        <f t="shared" si="37"/>
        <v>0</v>
      </c>
      <c r="J234">
        <f t="shared" si="38"/>
        <v>0</v>
      </c>
      <c r="K234">
        <f t="shared" si="39"/>
        <v>0</v>
      </c>
      <c r="L234">
        <f t="shared" si="40"/>
        <v>0</v>
      </c>
      <c r="M234">
        <f t="shared" si="41"/>
        <v>0</v>
      </c>
      <c r="N234">
        <f t="shared" si="42"/>
        <v>0</v>
      </c>
      <c r="O234">
        <f t="shared" si="43"/>
        <v>1</v>
      </c>
    </row>
    <row r="235" spans="1:15" x14ac:dyDescent="0.25">
      <c r="A235">
        <v>925</v>
      </c>
      <c r="B235">
        <v>32.4776824320831</v>
      </c>
      <c r="C235">
        <f>B235/$T$1</f>
        <v>0.95522595388479703</v>
      </c>
      <c r="D235">
        <v>15</v>
      </c>
      <c r="E235">
        <f t="shared" si="33"/>
        <v>15</v>
      </c>
      <c r="F235">
        <f t="shared" si="34"/>
        <v>0</v>
      </c>
      <c r="G235">
        <f t="shared" si="35"/>
        <v>0</v>
      </c>
      <c r="H235">
        <f t="shared" si="36"/>
        <v>0</v>
      </c>
      <c r="I235">
        <f t="shared" si="37"/>
        <v>0</v>
      </c>
      <c r="J235">
        <f t="shared" si="38"/>
        <v>0</v>
      </c>
      <c r="K235">
        <f t="shared" si="39"/>
        <v>0</v>
      </c>
      <c r="L235">
        <f t="shared" si="40"/>
        <v>0</v>
      </c>
      <c r="M235">
        <f t="shared" si="41"/>
        <v>0</v>
      </c>
      <c r="N235">
        <f t="shared" si="42"/>
        <v>0</v>
      </c>
      <c r="O235">
        <f t="shared" si="43"/>
        <v>1</v>
      </c>
    </row>
    <row r="236" spans="1:15" x14ac:dyDescent="0.25">
      <c r="A236">
        <v>926</v>
      </c>
      <c r="B236">
        <v>32.460543942799703</v>
      </c>
      <c r="C236">
        <f>B236/$T$1</f>
        <v>0.9547218806705795</v>
      </c>
      <c r="D236">
        <v>18</v>
      </c>
      <c r="E236">
        <f t="shared" si="33"/>
        <v>18</v>
      </c>
      <c r="F236">
        <f t="shared" si="34"/>
        <v>0</v>
      </c>
      <c r="G236">
        <f t="shared" si="35"/>
        <v>0</v>
      </c>
      <c r="H236">
        <f t="shared" si="36"/>
        <v>0</v>
      </c>
      <c r="I236">
        <f t="shared" si="37"/>
        <v>0</v>
      </c>
      <c r="J236">
        <f t="shared" si="38"/>
        <v>0</v>
      </c>
      <c r="K236">
        <f t="shared" si="39"/>
        <v>0</v>
      </c>
      <c r="L236">
        <f t="shared" si="40"/>
        <v>0</v>
      </c>
      <c r="M236">
        <f t="shared" si="41"/>
        <v>0</v>
      </c>
      <c r="N236">
        <f t="shared" si="42"/>
        <v>0</v>
      </c>
      <c r="O236">
        <f t="shared" si="43"/>
        <v>1</v>
      </c>
    </row>
    <row r="237" spans="1:15" x14ac:dyDescent="0.25">
      <c r="A237">
        <v>917</v>
      </c>
      <c r="B237">
        <v>83.276060306862306</v>
      </c>
      <c r="C237">
        <f>B237/$T$1</f>
        <v>2.4492958913783029</v>
      </c>
      <c r="D237">
        <v>55</v>
      </c>
      <c r="E237">
        <f t="shared" si="33"/>
        <v>0</v>
      </c>
      <c r="F237">
        <f t="shared" si="34"/>
        <v>0</v>
      </c>
      <c r="G237">
        <f t="shared" si="35"/>
        <v>55</v>
      </c>
      <c r="H237">
        <f t="shared" si="36"/>
        <v>0</v>
      </c>
      <c r="I237">
        <f t="shared" si="37"/>
        <v>0</v>
      </c>
      <c r="J237">
        <f t="shared" si="38"/>
        <v>0</v>
      </c>
      <c r="K237">
        <f t="shared" si="39"/>
        <v>0</v>
      </c>
      <c r="L237">
        <f t="shared" si="40"/>
        <v>0</v>
      </c>
      <c r="M237">
        <f t="shared" si="41"/>
        <v>0</v>
      </c>
      <c r="N237">
        <f t="shared" si="42"/>
        <v>0</v>
      </c>
      <c r="O237">
        <f t="shared" si="43"/>
        <v>1</v>
      </c>
    </row>
    <row r="238" spans="1:15" x14ac:dyDescent="0.25">
      <c r="A238">
        <v>916</v>
      </c>
      <c r="B238">
        <v>30.813537750556002</v>
      </c>
      <c r="C238">
        <f>B238/$T$1</f>
        <v>0.90628052207517651</v>
      </c>
      <c r="D238">
        <v>24</v>
      </c>
      <c r="E238">
        <f t="shared" si="33"/>
        <v>24</v>
      </c>
      <c r="F238">
        <f t="shared" si="34"/>
        <v>0</v>
      </c>
      <c r="G238">
        <f t="shared" si="35"/>
        <v>0</v>
      </c>
      <c r="H238">
        <f t="shared" si="36"/>
        <v>0</v>
      </c>
      <c r="I238">
        <f t="shared" si="37"/>
        <v>0</v>
      </c>
      <c r="J238">
        <f t="shared" si="38"/>
        <v>0</v>
      </c>
      <c r="K238">
        <f t="shared" si="39"/>
        <v>0</v>
      </c>
      <c r="L238">
        <f t="shared" si="40"/>
        <v>0</v>
      </c>
      <c r="M238">
        <f t="shared" si="41"/>
        <v>0</v>
      </c>
      <c r="N238">
        <f t="shared" si="42"/>
        <v>0</v>
      </c>
      <c r="O238">
        <f t="shared" si="43"/>
        <v>1</v>
      </c>
    </row>
    <row r="239" spans="1:15" x14ac:dyDescent="0.25">
      <c r="A239">
        <v>947</v>
      </c>
      <c r="B239">
        <v>4.1911214087220996</v>
      </c>
      <c r="C239">
        <f>B239/$T$1</f>
        <v>0.12326827672712058</v>
      </c>
      <c r="D239">
        <v>12</v>
      </c>
      <c r="E239">
        <f t="shared" si="33"/>
        <v>12</v>
      </c>
      <c r="F239">
        <f t="shared" si="34"/>
        <v>0</v>
      </c>
      <c r="G239">
        <f t="shared" si="35"/>
        <v>0</v>
      </c>
      <c r="H239">
        <f t="shared" si="36"/>
        <v>0</v>
      </c>
      <c r="I239">
        <f t="shared" si="37"/>
        <v>0</v>
      </c>
      <c r="J239">
        <f t="shared" si="38"/>
        <v>0</v>
      </c>
      <c r="K239">
        <f t="shared" si="39"/>
        <v>0</v>
      </c>
      <c r="L239">
        <f t="shared" si="40"/>
        <v>0</v>
      </c>
      <c r="M239">
        <f t="shared" si="41"/>
        <v>0</v>
      </c>
      <c r="N239">
        <f t="shared" si="42"/>
        <v>0</v>
      </c>
      <c r="O239">
        <f t="shared" si="43"/>
        <v>1</v>
      </c>
    </row>
    <row r="240" spans="1:15" x14ac:dyDescent="0.25">
      <c r="A240">
        <v>943</v>
      </c>
      <c r="B240">
        <v>18.048449875627998</v>
      </c>
      <c r="C240">
        <f>B240/$T$1</f>
        <v>0.53083676104788236</v>
      </c>
      <c r="D240">
        <v>20</v>
      </c>
      <c r="E240">
        <f t="shared" si="33"/>
        <v>20</v>
      </c>
      <c r="F240">
        <f t="shared" si="34"/>
        <v>0</v>
      </c>
      <c r="G240">
        <f t="shared" si="35"/>
        <v>0</v>
      </c>
      <c r="H240">
        <f t="shared" si="36"/>
        <v>0</v>
      </c>
      <c r="I240">
        <f t="shared" si="37"/>
        <v>0</v>
      </c>
      <c r="J240">
        <f t="shared" si="38"/>
        <v>0</v>
      </c>
      <c r="K240">
        <f t="shared" si="39"/>
        <v>0</v>
      </c>
      <c r="L240">
        <f t="shared" si="40"/>
        <v>0</v>
      </c>
      <c r="M240">
        <f t="shared" si="41"/>
        <v>0</v>
      </c>
      <c r="N240">
        <f t="shared" si="42"/>
        <v>0</v>
      </c>
      <c r="O240">
        <f t="shared" si="43"/>
        <v>1</v>
      </c>
    </row>
    <row r="241" spans="1:15" x14ac:dyDescent="0.25">
      <c r="A241">
        <v>932</v>
      </c>
      <c r="B241">
        <v>30.157698586086699</v>
      </c>
      <c r="C241">
        <f>B241/$T$1</f>
        <v>0.88699113488490289</v>
      </c>
      <c r="D241">
        <v>29</v>
      </c>
      <c r="E241">
        <f t="shared" si="33"/>
        <v>29</v>
      </c>
      <c r="F241">
        <f t="shared" si="34"/>
        <v>0</v>
      </c>
      <c r="G241">
        <f t="shared" si="35"/>
        <v>0</v>
      </c>
      <c r="H241">
        <f t="shared" si="36"/>
        <v>0</v>
      </c>
      <c r="I241">
        <f t="shared" si="37"/>
        <v>0</v>
      </c>
      <c r="J241">
        <f t="shared" si="38"/>
        <v>0</v>
      </c>
      <c r="K241">
        <f t="shared" si="39"/>
        <v>0</v>
      </c>
      <c r="L241">
        <f t="shared" si="40"/>
        <v>0</v>
      </c>
      <c r="M241">
        <f t="shared" si="41"/>
        <v>0</v>
      </c>
      <c r="N241">
        <f t="shared" si="42"/>
        <v>0</v>
      </c>
      <c r="O241">
        <f t="shared" si="43"/>
        <v>1</v>
      </c>
    </row>
    <row r="242" spans="1:15" x14ac:dyDescent="0.25">
      <c r="A242">
        <v>928</v>
      </c>
      <c r="B242">
        <v>7.9481522525383301</v>
      </c>
      <c r="C242">
        <f>B242/$T$1</f>
        <v>0.23376918389818618</v>
      </c>
      <c r="D242">
        <v>18</v>
      </c>
      <c r="E242">
        <f t="shared" si="33"/>
        <v>18</v>
      </c>
      <c r="F242">
        <f t="shared" si="34"/>
        <v>0</v>
      </c>
      <c r="G242">
        <f t="shared" si="35"/>
        <v>0</v>
      </c>
      <c r="H242">
        <f t="shared" si="36"/>
        <v>0</v>
      </c>
      <c r="I242">
        <f t="shared" si="37"/>
        <v>0</v>
      </c>
      <c r="J242">
        <f t="shared" si="38"/>
        <v>0</v>
      </c>
      <c r="K242">
        <f t="shared" si="39"/>
        <v>0</v>
      </c>
      <c r="L242">
        <f t="shared" si="40"/>
        <v>0</v>
      </c>
      <c r="M242">
        <f t="shared" si="41"/>
        <v>0</v>
      </c>
      <c r="N242">
        <f t="shared" si="42"/>
        <v>0</v>
      </c>
      <c r="O242">
        <f t="shared" si="43"/>
        <v>1</v>
      </c>
    </row>
    <row r="243" spans="1:15" x14ac:dyDescent="0.25">
      <c r="A243">
        <v>941</v>
      </c>
      <c r="B243">
        <v>76.211415832426098</v>
      </c>
      <c r="C243">
        <f>B243/$T$1</f>
        <v>2.2415122303654735</v>
      </c>
      <c r="D243">
        <v>40</v>
      </c>
      <c r="E243">
        <f t="shared" si="33"/>
        <v>0</v>
      </c>
      <c r="F243">
        <f t="shared" si="34"/>
        <v>0</v>
      </c>
      <c r="G243">
        <f t="shared" si="35"/>
        <v>40</v>
      </c>
      <c r="H243">
        <f t="shared" si="36"/>
        <v>0</v>
      </c>
      <c r="I243">
        <f t="shared" si="37"/>
        <v>0</v>
      </c>
      <c r="J243">
        <f t="shared" si="38"/>
        <v>0</v>
      </c>
      <c r="K243">
        <f t="shared" si="39"/>
        <v>0</v>
      </c>
      <c r="L243">
        <f t="shared" si="40"/>
        <v>0</v>
      </c>
      <c r="M243">
        <f t="shared" si="41"/>
        <v>0</v>
      </c>
      <c r="N243">
        <f t="shared" si="42"/>
        <v>0</v>
      </c>
      <c r="O243">
        <f t="shared" si="43"/>
        <v>1</v>
      </c>
    </row>
    <row r="244" spans="1:15" x14ac:dyDescent="0.25">
      <c r="A244">
        <v>936</v>
      </c>
      <c r="B244">
        <v>6.4469096486828503</v>
      </c>
      <c r="C244">
        <f>B244/$T$1</f>
        <v>0.18961498966714266</v>
      </c>
      <c r="D244">
        <v>15</v>
      </c>
      <c r="E244">
        <f t="shared" si="33"/>
        <v>15</v>
      </c>
      <c r="F244">
        <f t="shared" si="34"/>
        <v>0</v>
      </c>
      <c r="G244">
        <f t="shared" si="35"/>
        <v>0</v>
      </c>
      <c r="H244">
        <f t="shared" si="36"/>
        <v>0</v>
      </c>
      <c r="I244">
        <f t="shared" si="37"/>
        <v>0</v>
      </c>
      <c r="J244">
        <f t="shared" si="38"/>
        <v>0</v>
      </c>
      <c r="K244">
        <f t="shared" si="39"/>
        <v>0</v>
      </c>
      <c r="L244">
        <f t="shared" si="40"/>
        <v>0</v>
      </c>
      <c r="M244">
        <f t="shared" si="41"/>
        <v>0</v>
      </c>
      <c r="N244">
        <f t="shared" si="42"/>
        <v>0</v>
      </c>
      <c r="O244">
        <f t="shared" si="43"/>
        <v>1</v>
      </c>
    </row>
    <row r="245" spans="1:15" x14ac:dyDescent="0.25">
      <c r="A245">
        <v>939</v>
      </c>
      <c r="B245">
        <v>0.29102050633245902</v>
      </c>
      <c r="C245">
        <f>B245/$T$1</f>
        <v>8.5594266568370294E-3</v>
      </c>
      <c r="D245">
        <v>20</v>
      </c>
      <c r="E245">
        <f t="shared" si="33"/>
        <v>20</v>
      </c>
      <c r="F245">
        <f t="shared" si="34"/>
        <v>0</v>
      </c>
      <c r="G245">
        <f t="shared" si="35"/>
        <v>0</v>
      </c>
      <c r="H245">
        <f t="shared" si="36"/>
        <v>0</v>
      </c>
      <c r="I245">
        <f t="shared" si="37"/>
        <v>0</v>
      </c>
      <c r="J245">
        <f t="shared" si="38"/>
        <v>0</v>
      </c>
      <c r="K245">
        <f t="shared" si="39"/>
        <v>0</v>
      </c>
      <c r="L245">
        <f t="shared" si="40"/>
        <v>0</v>
      </c>
      <c r="M245">
        <f t="shared" si="41"/>
        <v>0</v>
      </c>
      <c r="N245">
        <f t="shared" si="42"/>
        <v>0</v>
      </c>
      <c r="O245">
        <f t="shared" si="43"/>
        <v>1</v>
      </c>
    </row>
    <row r="246" spans="1:15" x14ac:dyDescent="0.25">
      <c r="A246">
        <v>965</v>
      </c>
      <c r="B246">
        <v>30.546512955935</v>
      </c>
      <c r="C246">
        <f>B246/$T$1</f>
        <v>0.89842685164514702</v>
      </c>
      <c r="D246">
        <v>22</v>
      </c>
      <c r="E246">
        <f t="shared" si="33"/>
        <v>22</v>
      </c>
      <c r="F246">
        <f t="shared" si="34"/>
        <v>0</v>
      </c>
      <c r="G246">
        <f t="shared" si="35"/>
        <v>0</v>
      </c>
      <c r="H246">
        <f t="shared" si="36"/>
        <v>0</v>
      </c>
      <c r="I246">
        <f t="shared" si="37"/>
        <v>0</v>
      </c>
      <c r="J246">
        <f t="shared" si="38"/>
        <v>0</v>
      </c>
      <c r="K246">
        <f t="shared" si="39"/>
        <v>0</v>
      </c>
      <c r="L246">
        <f t="shared" si="40"/>
        <v>0</v>
      </c>
      <c r="M246">
        <f t="shared" si="41"/>
        <v>0</v>
      </c>
      <c r="N246">
        <f t="shared" si="42"/>
        <v>0</v>
      </c>
      <c r="O246">
        <f t="shared" si="43"/>
        <v>1</v>
      </c>
    </row>
    <row r="247" spans="1:15" x14ac:dyDescent="0.25">
      <c r="A247">
        <v>970</v>
      </c>
      <c r="B247">
        <v>104.067058733095</v>
      </c>
      <c r="C247">
        <f>B247/$T$1</f>
        <v>3.0607958450910293</v>
      </c>
      <c r="D247">
        <v>52</v>
      </c>
      <c r="E247">
        <f t="shared" si="33"/>
        <v>0</v>
      </c>
      <c r="F247">
        <f t="shared" si="34"/>
        <v>0</v>
      </c>
      <c r="G247">
        <f t="shared" si="35"/>
        <v>0</v>
      </c>
      <c r="H247">
        <f t="shared" si="36"/>
        <v>52</v>
      </c>
      <c r="I247">
        <f t="shared" si="37"/>
        <v>0</v>
      </c>
      <c r="J247">
        <f t="shared" si="38"/>
        <v>0</v>
      </c>
      <c r="K247">
        <f t="shared" si="39"/>
        <v>0</v>
      </c>
      <c r="L247">
        <f t="shared" si="40"/>
        <v>0</v>
      </c>
      <c r="M247">
        <f t="shared" si="41"/>
        <v>0</v>
      </c>
      <c r="N247">
        <f t="shared" si="42"/>
        <v>0</v>
      </c>
      <c r="O247">
        <f t="shared" si="43"/>
        <v>1</v>
      </c>
    </row>
    <row r="248" spans="1:15" x14ac:dyDescent="0.25">
      <c r="A248">
        <v>967</v>
      </c>
      <c r="B248">
        <v>35.250794184785697</v>
      </c>
      <c r="C248">
        <f>B248/$T$1</f>
        <v>1.0367880642584029</v>
      </c>
      <c r="D248">
        <v>36</v>
      </c>
      <c r="E248">
        <f t="shared" si="33"/>
        <v>0</v>
      </c>
      <c r="F248">
        <f t="shared" si="34"/>
        <v>36</v>
      </c>
      <c r="G248">
        <f t="shared" si="35"/>
        <v>0</v>
      </c>
      <c r="H248">
        <f t="shared" si="36"/>
        <v>0</v>
      </c>
      <c r="I248">
        <f t="shared" si="37"/>
        <v>0</v>
      </c>
      <c r="J248">
        <f t="shared" si="38"/>
        <v>0</v>
      </c>
      <c r="K248">
        <f t="shared" si="39"/>
        <v>0</v>
      </c>
      <c r="L248">
        <f t="shared" si="40"/>
        <v>0</v>
      </c>
      <c r="M248">
        <f t="shared" si="41"/>
        <v>0</v>
      </c>
      <c r="N248">
        <f t="shared" si="42"/>
        <v>0</v>
      </c>
      <c r="O248">
        <f t="shared" si="43"/>
        <v>1</v>
      </c>
    </row>
    <row r="249" spans="1:15" x14ac:dyDescent="0.25">
      <c r="A249">
        <v>959</v>
      </c>
      <c r="B249">
        <v>19.009287046801099</v>
      </c>
      <c r="C249">
        <f>B249/$T$1</f>
        <v>0.55909667784709116</v>
      </c>
      <c r="D249">
        <v>21</v>
      </c>
      <c r="E249">
        <f t="shared" si="33"/>
        <v>21</v>
      </c>
      <c r="F249">
        <f t="shared" si="34"/>
        <v>0</v>
      </c>
      <c r="G249">
        <f t="shared" si="35"/>
        <v>0</v>
      </c>
      <c r="H249">
        <f t="shared" si="36"/>
        <v>0</v>
      </c>
      <c r="I249">
        <f t="shared" si="37"/>
        <v>0</v>
      </c>
      <c r="J249">
        <f t="shared" si="38"/>
        <v>0</v>
      </c>
      <c r="K249">
        <f t="shared" si="39"/>
        <v>0</v>
      </c>
      <c r="L249">
        <f t="shared" si="40"/>
        <v>0</v>
      </c>
      <c r="M249">
        <f t="shared" si="41"/>
        <v>0</v>
      </c>
      <c r="N249">
        <f t="shared" si="42"/>
        <v>0</v>
      </c>
      <c r="O249">
        <f t="shared" si="43"/>
        <v>1</v>
      </c>
    </row>
    <row r="250" spans="1:15" x14ac:dyDescent="0.25">
      <c r="A250">
        <v>955</v>
      </c>
      <c r="B250">
        <v>5.1546243784504</v>
      </c>
      <c r="C250">
        <f>B250/$T$1</f>
        <v>0.15160659936618823</v>
      </c>
      <c r="D250">
        <v>16</v>
      </c>
      <c r="E250">
        <f t="shared" si="33"/>
        <v>16</v>
      </c>
      <c r="F250">
        <f t="shared" si="34"/>
        <v>0</v>
      </c>
      <c r="G250">
        <f t="shared" si="35"/>
        <v>0</v>
      </c>
      <c r="H250">
        <f t="shared" si="36"/>
        <v>0</v>
      </c>
      <c r="I250">
        <f t="shared" si="37"/>
        <v>0</v>
      </c>
      <c r="J250">
        <f t="shared" si="38"/>
        <v>0</v>
      </c>
      <c r="K250">
        <f t="shared" si="39"/>
        <v>0</v>
      </c>
      <c r="L250">
        <f t="shared" si="40"/>
        <v>0</v>
      </c>
      <c r="M250">
        <f t="shared" si="41"/>
        <v>0</v>
      </c>
      <c r="N250">
        <f t="shared" si="42"/>
        <v>0</v>
      </c>
      <c r="O250">
        <f t="shared" si="43"/>
        <v>1</v>
      </c>
    </row>
    <row r="251" spans="1:15" x14ac:dyDescent="0.25">
      <c r="A251">
        <v>994</v>
      </c>
      <c r="B251">
        <v>9.2037710611564503</v>
      </c>
      <c r="C251">
        <f>B251/$T$1</f>
        <v>0.27069914885754265</v>
      </c>
      <c r="D251">
        <v>15</v>
      </c>
      <c r="E251">
        <f t="shared" si="33"/>
        <v>15</v>
      </c>
      <c r="F251">
        <f t="shared" si="34"/>
        <v>0</v>
      </c>
      <c r="G251">
        <f t="shared" si="35"/>
        <v>0</v>
      </c>
      <c r="H251">
        <f t="shared" si="36"/>
        <v>0</v>
      </c>
      <c r="I251">
        <f t="shared" si="37"/>
        <v>0</v>
      </c>
      <c r="J251">
        <f t="shared" si="38"/>
        <v>0</v>
      </c>
      <c r="K251">
        <f t="shared" si="39"/>
        <v>0</v>
      </c>
      <c r="L251">
        <f t="shared" si="40"/>
        <v>0</v>
      </c>
      <c r="M251">
        <f t="shared" si="41"/>
        <v>0</v>
      </c>
      <c r="N251">
        <f t="shared" si="42"/>
        <v>0</v>
      </c>
      <c r="O251">
        <f t="shared" si="43"/>
        <v>1</v>
      </c>
    </row>
    <row r="252" spans="1:15" x14ac:dyDescent="0.25">
      <c r="A252">
        <v>987</v>
      </c>
      <c r="B252">
        <v>32.282892527401003</v>
      </c>
      <c r="C252">
        <f>B252/$T$1</f>
        <v>0.94949683904120596</v>
      </c>
      <c r="D252">
        <v>27</v>
      </c>
      <c r="E252">
        <f t="shared" si="33"/>
        <v>27</v>
      </c>
      <c r="F252">
        <f t="shared" si="34"/>
        <v>0</v>
      </c>
      <c r="G252">
        <f t="shared" si="35"/>
        <v>0</v>
      </c>
      <c r="H252">
        <f t="shared" si="36"/>
        <v>0</v>
      </c>
      <c r="I252">
        <f t="shared" si="37"/>
        <v>0</v>
      </c>
      <c r="J252">
        <f t="shared" si="38"/>
        <v>0</v>
      </c>
      <c r="K252">
        <f t="shared" si="39"/>
        <v>0</v>
      </c>
      <c r="L252">
        <f t="shared" si="40"/>
        <v>0</v>
      </c>
      <c r="M252">
        <f t="shared" si="41"/>
        <v>0</v>
      </c>
      <c r="N252">
        <f t="shared" si="42"/>
        <v>0</v>
      </c>
      <c r="O252">
        <f t="shared" si="43"/>
        <v>1</v>
      </c>
    </row>
    <row r="253" spans="1:15" x14ac:dyDescent="0.25">
      <c r="A253">
        <v>1005</v>
      </c>
      <c r="B253">
        <v>10.334737871753299</v>
      </c>
      <c r="C253">
        <f>B253/$T$1</f>
        <v>0.30396287858097937</v>
      </c>
      <c r="D253">
        <v>13</v>
      </c>
      <c r="E253">
        <f t="shared" si="33"/>
        <v>13</v>
      </c>
      <c r="F253">
        <f t="shared" si="34"/>
        <v>0</v>
      </c>
      <c r="G253">
        <f t="shared" si="35"/>
        <v>0</v>
      </c>
      <c r="H253">
        <f t="shared" si="36"/>
        <v>0</v>
      </c>
      <c r="I253">
        <f t="shared" si="37"/>
        <v>0</v>
      </c>
      <c r="J253">
        <f t="shared" si="38"/>
        <v>0</v>
      </c>
      <c r="K253">
        <f t="shared" si="39"/>
        <v>0</v>
      </c>
      <c r="L253">
        <f t="shared" si="40"/>
        <v>0</v>
      </c>
      <c r="M253">
        <f t="shared" si="41"/>
        <v>0</v>
      </c>
      <c r="N253">
        <f t="shared" si="42"/>
        <v>0</v>
      </c>
      <c r="O253">
        <f t="shared" si="43"/>
        <v>1</v>
      </c>
    </row>
    <row r="254" spans="1:15" x14ac:dyDescent="0.25">
      <c r="A254">
        <v>1003</v>
      </c>
      <c r="B254">
        <v>52.421622828874902</v>
      </c>
      <c r="C254">
        <f>B254/$T$1</f>
        <v>1.5418124361433794</v>
      </c>
      <c r="D254">
        <v>22</v>
      </c>
      <c r="E254">
        <f t="shared" si="33"/>
        <v>0</v>
      </c>
      <c r="F254">
        <f t="shared" si="34"/>
        <v>22</v>
      </c>
      <c r="G254">
        <f t="shared" si="35"/>
        <v>0</v>
      </c>
      <c r="H254">
        <f t="shared" si="36"/>
        <v>0</v>
      </c>
      <c r="I254">
        <f t="shared" si="37"/>
        <v>0</v>
      </c>
      <c r="J254">
        <f t="shared" si="38"/>
        <v>0</v>
      </c>
      <c r="K254">
        <f t="shared" si="39"/>
        <v>0</v>
      </c>
      <c r="L254">
        <f t="shared" si="40"/>
        <v>0</v>
      </c>
      <c r="M254">
        <f t="shared" si="41"/>
        <v>0</v>
      </c>
      <c r="N254">
        <f t="shared" si="42"/>
        <v>0</v>
      </c>
      <c r="O254">
        <f t="shared" si="43"/>
        <v>1</v>
      </c>
    </row>
    <row r="255" spans="1:15" x14ac:dyDescent="0.25">
      <c r="A255">
        <v>1009</v>
      </c>
      <c r="B255">
        <v>104.538362034944</v>
      </c>
      <c r="C255">
        <f>B255/$T$1</f>
        <v>3.0746577069101177</v>
      </c>
      <c r="D255">
        <v>39</v>
      </c>
      <c r="E255">
        <f t="shared" si="33"/>
        <v>0</v>
      </c>
      <c r="F255">
        <f t="shared" si="34"/>
        <v>0</v>
      </c>
      <c r="G255">
        <f t="shared" si="35"/>
        <v>0</v>
      </c>
      <c r="H255">
        <f t="shared" si="36"/>
        <v>39</v>
      </c>
      <c r="I255">
        <f t="shared" si="37"/>
        <v>0</v>
      </c>
      <c r="J255">
        <f t="shared" si="38"/>
        <v>0</v>
      </c>
      <c r="K255">
        <f t="shared" si="39"/>
        <v>0</v>
      </c>
      <c r="L255">
        <f t="shared" si="40"/>
        <v>0</v>
      </c>
      <c r="M255">
        <f t="shared" si="41"/>
        <v>0</v>
      </c>
      <c r="N255">
        <f t="shared" si="42"/>
        <v>0</v>
      </c>
      <c r="O255">
        <f t="shared" si="43"/>
        <v>1</v>
      </c>
    </row>
    <row r="256" spans="1:15" x14ac:dyDescent="0.25">
      <c r="A256">
        <v>1008</v>
      </c>
      <c r="B256">
        <v>63.136136995246197</v>
      </c>
      <c r="C256">
        <f>B256/$T$1</f>
        <v>1.8569452057425353</v>
      </c>
      <c r="D256">
        <v>37</v>
      </c>
      <c r="E256">
        <f t="shared" si="33"/>
        <v>0</v>
      </c>
      <c r="F256">
        <f t="shared" si="34"/>
        <v>37</v>
      </c>
      <c r="G256">
        <f t="shared" si="35"/>
        <v>0</v>
      </c>
      <c r="H256">
        <f t="shared" si="36"/>
        <v>0</v>
      </c>
      <c r="I256">
        <f t="shared" si="37"/>
        <v>0</v>
      </c>
      <c r="J256">
        <f t="shared" si="38"/>
        <v>0</v>
      </c>
      <c r="K256">
        <f t="shared" si="39"/>
        <v>0</v>
      </c>
      <c r="L256">
        <f t="shared" si="40"/>
        <v>0</v>
      </c>
      <c r="M256">
        <f t="shared" si="41"/>
        <v>0</v>
      </c>
      <c r="N256">
        <f t="shared" si="42"/>
        <v>0</v>
      </c>
      <c r="O256">
        <f t="shared" si="43"/>
        <v>1</v>
      </c>
    </row>
    <row r="257" spans="1:15" x14ac:dyDescent="0.25">
      <c r="A257">
        <v>997</v>
      </c>
      <c r="B257">
        <v>8.4932247330530899</v>
      </c>
      <c r="C257">
        <f>B257/$T$1</f>
        <v>0.24980072744273793</v>
      </c>
      <c r="D257">
        <v>10</v>
      </c>
      <c r="E257">
        <f t="shared" si="33"/>
        <v>10</v>
      </c>
      <c r="F257">
        <f t="shared" si="34"/>
        <v>0</v>
      </c>
      <c r="G257">
        <f t="shared" si="35"/>
        <v>0</v>
      </c>
      <c r="H257">
        <f t="shared" si="36"/>
        <v>0</v>
      </c>
      <c r="I257">
        <f t="shared" si="37"/>
        <v>0</v>
      </c>
      <c r="J257">
        <f t="shared" si="38"/>
        <v>0</v>
      </c>
      <c r="K257">
        <f t="shared" si="39"/>
        <v>0</v>
      </c>
      <c r="L257">
        <f t="shared" si="40"/>
        <v>0</v>
      </c>
      <c r="M257">
        <f t="shared" si="41"/>
        <v>0</v>
      </c>
      <c r="N257">
        <f t="shared" si="42"/>
        <v>0</v>
      </c>
      <c r="O257">
        <f t="shared" si="43"/>
        <v>1</v>
      </c>
    </row>
    <row r="258" spans="1:15" x14ac:dyDescent="0.25">
      <c r="A258">
        <v>1000</v>
      </c>
      <c r="B258">
        <v>8.7538051132923602</v>
      </c>
      <c r="C258">
        <f>B258/$T$1</f>
        <v>0.25746485627330473</v>
      </c>
      <c r="D258">
        <v>18</v>
      </c>
      <c r="E258">
        <f t="shared" si="33"/>
        <v>18</v>
      </c>
      <c r="F258">
        <f t="shared" si="34"/>
        <v>0</v>
      </c>
      <c r="G258">
        <f t="shared" si="35"/>
        <v>0</v>
      </c>
      <c r="H258">
        <f t="shared" si="36"/>
        <v>0</v>
      </c>
      <c r="I258">
        <f t="shared" si="37"/>
        <v>0</v>
      </c>
      <c r="J258">
        <f t="shared" si="38"/>
        <v>0</v>
      </c>
      <c r="K258">
        <f t="shared" si="39"/>
        <v>0</v>
      </c>
      <c r="L258">
        <f t="shared" si="40"/>
        <v>0</v>
      </c>
      <c r="M258">
        <f t="shared" si="41"/>
        <v>0</v>
      </c>
      <c r="N258">
        <f t="shared" si="42"/>
        <v>0</v>
      </c>
      <c r="O258">
        <f t="shared" si="43"/>
        <v>1</v>
      </c>
    </row>
    <row r="259" spans="1:15" x14ac:dyDescent="0.25">
      <c r="A259">
        <v>1011</v>
      </c>
      <c r="B259">
        <v>22.609022793120999</v>
      </c>
      <c r="C259">
        <f>B259/$T$1</f>
        <v>0.66497125862120587</v>
      </c>
      <c r="D259">
        <v>10</v>
      </c>
      <c r="E259">
        <f t="shared" ref="E259:E322" si="44">IF(C259&lt;$Q$2,D259,0)</f>
        <v>10</v>
      </c>
      <c r="F259">
        <f t="shared" ref="F259:F322" si="45">IF(AND($C259&lt;$Q$3, $C259&gt;$Q$2),$D259,0)</f>
        <v>0</v>
      </c>
      <c r="G259">
        <f t="shared" ref="G259:G322" si="46">IF(AND($C259&lt;$Q$4, $C259&gt;$Q$3),$D259,0)</f>
        <v>0</v>
      </c>
      <c r="H259">
        <f t="shared" ref="H259:H322" si="47">IF(AND($C259&lt;$Q$5, $C259&gt;$Q$4),$D259,0)</f>
        <v>0</v>
      </c>
      <c r="I259">
        <f t="shared" ref="I259:I322" si="48">IF(AND($C259&lt;$Q$6, $C259&gt;$Q$5),$D259,0)</f>
        <v>0</v>
      </c>
      <c r="J259">
        <f t="shared" ref="J259:J322" si="49">IF(AND($C259&lt;$Q$7, $C259&gt;$Q$6),$D259,0)</f>
        <v>0</v>
      </c>
      <c r="K259">
        <f t="shared" ref="K259:K322" si="50">IF(AND($C259&lt;$Q$8, $C259&gt;$Q$7),$D259,0)</f>
        <v>0</v>
      </c>
      <c r="L259">
        <f t="shared" ref="L259:L322" si="51">IF(AND($C259&lt;$Q$9, $C259&gt;$Q$8),$D259,0)</f>
        <v>0</v>
      </c>
      <c r="M259">
        <f t="shared" ref="M259:M322" si="52">IF(AND($C259&lt;$Q$10, $C259&gt;$Q$9),$D259,0)</f>
        <v>0</v>
      </c>
      <c r="N259">
        <f t="shared" ref="N259:N322" si="53">IF(AND($C259&lt;$Q$11, $C259&gt;$Q$10),$D259,0)</f>
        <v>0</v>
      </c>
      <c r="O259">
        <f t="shared" ref="O259:O322" si="54">COUNTIF(E259:N259,"&gt;0")</f>
        <v>1</v>
      </c>
    </row>
    <row r="260" spans="1:15" x14ac:dyDescent="0.25">
      <c r="A260">
        <v>1032</v>
      </c>
      <c r="B260">
        <v>36.312951485557399</v>
      </c>
      <c r="C260">
        <f>B260/$T$1</f>
        <v>1.0680279848693353</v>
      </c>
      <c r="D260">
        <v>27</v>
      </c>
      <c r="E260">
        <f t="shared" si="44"/>
        <v>0</v>
      </c>
      <c r="F260">
        <f t="shared" si="45"/>
        <v>27</v>
      </c>
      <c r="G260">
        <f t="shared" si="46"/>
        <v>0</v>
      </c>
      <c r="H260">
        <f t="shared" si="47"/>
        <v>0</v>
      </c>
      <c r="I260">
        <f t="shared" si="48"/>
        <v>0</v>
      </c>
      <c r="J260">
        <f t="shared" si="49"/>
        <v>0</v>
      </c>
      <c r="K260">
        <f t="shared" si="50"/>
        <v>0</v>
      </c>
      <c r="L260">
        <f t="shared" si="51"/>
        <v>0</v>
      </c>
      <c r="M260">
        <f t="shared" si="52"/>
        <v>0</v>
      </c>
      <c r="N260">
        <f t="shared" si="53"/>
        <v>0</v>
      </c>
      <c r="O260">
        <f t="shared" si="54"/>
        <v>1</v>
      </c>
    </row>
    <row r="261" spans="1:15" x14ac:dyDescent="0.25">
      <c r="A261">
        <v>1050</v>
      </c>
      <c r="B261">
        <v>97.205730385876294</v>
      </c>
      <c r="C261">
        <f>B261/$T$1</f>
        <v>2.8589920701728322</v>
      </c>
      <c r="D261">
        <v>46</v>
      </c>
      <c r="E261">
        <f t="shared" si="44"/>
        <v>0</v>
      </c>
      <c r="F261">
        <f t="shared" si="45"/>
        <v>0</v>
      </c>
      <c r="G261">
        <f t="shared" si="46"/>
        <v>46</v>
      </c>
      <c r="H261">
        <f t="shared" si="47"/>
        <v>0</v>
      </c>
      <c r="I261">
        <f t="shared" si="48"/>
        <v>0</v>
      </c>
      <c r="J261">
        <f t="shared" si="49"/>
        <v>0</v>
      </c>
      <c r="K261">
        <f t="shared" si="50"/>
        <v>0</v>
      </c>
      <c r="L261">
        <f t="shared" si="51"/>
        <v>0</v>
      </c>
      <c r="M261">
        <f t="shared" si="52"/>
        <v>0</v>
      </c>
      <c r="N261">
        <f t="shared" si="53"/>
        <v>0</v>
      </c>
      <c r="O261">
        <f t="shared" si="54"/>
        <v>1</v>
      </c>
    </row>
    <row r="262" spans="1:15" x14ac:dyDescent="0.25">
      <c r="A262">
        <v>1049</v>
      </c>
      <c r="B262">
        <v>2.5000410611955801</v>
      </c>
      <c r="C262">
        <f>B262/$T$1</f>
        <v>7.3530619446928833E-2</v>
      </c>
      <c r="D262">
        <v>10</v>
      </c>
      <c r="E262">
        <f t="shared" si="44"/>
        <v>10</v>
      </c>
      <c r="F262">
        <f t="shared" si="45"/>
        <v>0</v>
      </c>
      <c r="G262">
        <f t="shared" si="46"/>
        <v>0</v>
      </c>
      <c r="H262">
        <f t="shared" si="47"/>
        <v>0</v>
      </c>
      <c r="I262">
        <f t="shared" si="48"/>
        <v>0</v>
      </c>
      <c r="J262">
        <f t="shared" si="49"/>
        <v>0</v>
      </c>
      <c r="K262">
        <f t="shared" si="50"/>
        <v>0</v>
      </c>
      <c r="L262">
        <f t="shared" si="51"/>
        <v>0</v>
      </c>
      <c r="M262">
        <f t="shared" si="52"/>
        <v>0</v>
      </c>
      <c r="N262">
        <f t="shared" si="53"/>
        <v>0</v>
      </c>
      <c r="O262">
        <f t="shared" si="54"/>
        <v>1</v>
      </c>
    </row>
    <row r="263" spans="1:15" x14ac:dyDescent="0.25">
      <c r="A263">
        <v>1065</v>
      </c>
      <c r="B263">
        <v>62.486500060958797</v>
      </c>
      <c r="C263">
        <f>B263/$T$1</f>
        <v>1.8378382370870234</v>
      </c>
      <c r="D263">
        <v>33</v>
      </c>
      <c r="E263">
        <f t="shared" si="44"/>
        <v>0</v>
      </c>
      <c r="F263">
        <f t="shared" si="45"/>
        <v>33</v>
      </c>
      <c r="G263">
        <f t="shared" si="46"/>
        <v>0</v>
      </c>
      <c r="H263">
        <f t="shared" si="47"/>
        <v>0</v>
      </c>
      <c r="I263">
        <f t="shared" si="48"/>
        <v>0</v>
      </c>
      <c r="J263">
        <f t="shared" si="49"/>
        <v>0</v>
      </c>
      <c r="K263">
        <f t="shared" si="50"/>
        <v>0</v>
      </c>
      <c r="L263">
        <f t="shared" si="51"/>
        <v>0</v>
      </c>
      <c r="M263">
        <f t="shared" si="52"/>
        <v>0</v>
      </c>
      <c r="N263">
        <f t="shared" si="53"/>
        <v>0</v>
      </c>
      <c r="O263">
        <f t="shared" si="54"/>
        <v>1</v>
      </c>
    </row>
    <row r="264" spans="1:15" x14ac:dyDescent="0.25">
      <c r="A264">
        <v>1054</v>
      </c>
      <c r="B264">
        <v>31.9976513107387</v>
      </c>
      <c r="C264">
        <f>B264/$T$1</f>
        <v>0.9411073914923147</v>
      </c>
      <c r="D264">
        <v>23</v>
      </c>
      <c r="E264">
        <f t="shared" si="44"/>
        <v>23</v>
      </c>
      <c r="F264">
        <f t="shared" si="45"/>
        <v>0</v>
      </c>
      <c r="G264">
        <f t="shared" si="46"/>
        <v>0</v>
      </c>
      <c r="H264">
        <f t="shared" si="47"/>
        <v>0</v>
      </c>
      <c r="I264">
        <f t="shared" si="48"/>
        <v>0</v>
      </c>
      <c r="J264">
        <f t="shared" si="49"/>
        <v>0</v>
      </c>
      <c r="K264">
        <f t="shared" si="50"/>
        <v>0</v>
      </c>
      <c r="L264">
        <f t="shared" si="51"/>
        <v>0</v>
      </c>
      <c r="M264">
        <f t="shared" si="52"/>
        <v>0</v>
      </c>
      <c r="N264">
        <f t="shared" si="53"/>
        <v>0</v>
      </c>
      <c r="O264">
        <f t="shared" si="54"/>
        <v>1</v>
      </c>
    </row>
    <row r="265" spans="1:15" x14ac:dyDescent="0.25">
      <c r="A265">
        <v>1056</v>
      </c>
      <c r="B265">
        <v>35.558520670923301</v>
      </c>
      <c r="C265">
        <f>B265/$T$1</f>
        <v>1.0458388432624499</v>
      </c>
      <c r="D265">
        <v>25</v>
      </c>
      <c r="E265">
        <f t="shared" si="44"/>
        <v>0</v>
      </c>
      <c r="F265">
        <f t="shared" si="45"/>
        <v>25</v>
      </c>
      <c r="G265">
        <f t="shared" si="46"/>
        <v>0</v>
      </c>
      <c r="H265">
        <f t="shared" si="47"/>
        <v>0</v>
      </c>
      <c r="I265">
        <f t="shared" si="48"/>
        <v>0</v>
      </c>
      <c r="J265">
        <f t="shared" si="49"/>
        <v>0</v>
      </c>
      <c r="K265">
        <f t="shared" si="50"/>
        <v>0</v>
      </c>
      <c r="L265">
        <f t="shared" si="51"/>
        <v>0</v>
      </c>
      <c r="M265">
        <f t="shared" si="52"/>
        <v>0</v>
      </c>
      <c r="N265">
        <f t="shared" si="53"/>
        <v>0</v>
      </c>
      <c r="O265">
        <f t="shared" si="54"/>
        <v>1</v>
      </c>
    </row>
    <row r="266" spans="1:15" x14ac:dyDescent="0.25">
      <c r="A266">
        <v>1077</v>
      </c>
      <c r="B266">
        <v>61.1106649620924</v>
      </c>
      <c r="C266">
        <f>B266/$T$1</f>
        <v>1.7973724988850706</v>
      </c>
      <c r="D266">
        <v>37</v>
      </c>
      <c r="E266">
        <f t="shared" si="44"/>
        <v>0</v>
      </c>
      <c r="F266">
        <f t="shared" si="45"/>
        <v>37</v>
      </c>
      <c r="G266">
        <f t="shared" si="46"/>
        <v>0</v>
      </c>
      <c r="H266">
        <f t="shared" si="47"/>
        <v>0</v>
      </c>
      <c r="I266">
        <f t="shared" si="48"/>
        <v>0</v>
      </c>
      <c r="J266">
        <f t="shared" si="49"/>
        <v>0</v>
      </c>
      <c r="K266">
        <f t="shared" si="50"/>
        <v>0</v>
      </c>
      <c r="L266">
        <f t="shared" si="51"/>
        <v>0</v>
      </c>
      <c r="M266">
        <f t="shared" si="52"/>
        <v>0</v>
      </c>
      <c r="N266">
        <f t="shared" si="53"/>
        <v>0</v>
      </c>
      <c r="O266">
        <f t="shared" si="54"/>
        <v>1</v>
      </c>
    </row>
    <row r="267" spans="1:15" x14ac:dyDescent="0.25">
      <c r="A267">
        <v>1082</v>
      </c>
      <c r="B267">
        <v>24.311556355649</v>
      </c>
      <c r="C267">
        <f>B267/$T$1</f>
        <v>0.71504577516614709</v>
      </c>
      <c r="D267">
        <v>15</v>
      </c>
      <c r="E267">
        <f t="shared" si="44"/>
        <v>15</v>
      </c>
      <c r="F267">
        <f t="shared" si="45"/>
        <v>0</v>
      </c>
      <c r="G267">
        <f t="shared" si="46"/>
        <v>0</v>
      </c>
      <c r="H267">
        <f t="shared" si="47"/>
        <v>0</v>
      </c>
      <c r="I267">
        <f t="shared" si="48"/>
        <v>0</v>
      </c>
      <c r="J267">
        <f t="shared" si="49"/>
        <v>0</v>
      </c>
      <c r="K267">
        <f t="shared" si="50"/>
        <v>0</v>
      </c>
      <c r="L267">
        <f t="shared" si="51"/>
        <v>0</v>
      </c>
      <c r="M267">
        <f t="shared" si="52"/>
        <v>0</v>
      </c>
      <c r="N267">
        <f t="shared" si="53"/>
        <v>0</v>
      </c>
      <c r="O267">
        <f t="shared" si="54"/>
        <v>1</v>
      </c>
    </row>
    <row r="268" spans="1:15" x14ac:dyDescent="0.25">
      <c r="A268">
        <v>1096</v>
      </c>
      <c r="B268">
        <v>38.408604452315302</v>
      </c>
      <c r="C268">
        <f>B268/$T$1</f>
        <v>1.1296648368328031</v>
      </c>
      <c r="D268">
        <v>30</v>
      </c>
      <c r="E268">
        <f t="shared" si="44"/>
        <v>0</v>
      </c>
      <c r="F268">
        <f t="shared" si="45"/>
        <v>30</v>
      </c>
      <c r="G268">
        <f t="shared" si="46"/>
        <v>0</v>
      </c>
      <c r="H268">
        <f t="shared" si="47"/>
        <v>0</v>
      </c>
      <c r="I268">
        <f t="shared" si="48"/>
        <v>0</v>
      </c>
      <c r="J268">
        <f t="shared" si="49"/>
        <v>0</v>
      </c>
      <c r="K268">
        <f t="shared" si="50"/>
        <v>0</v>
      </c>
      <c r="L268">
        <f t="shared" si="51"/>
        <v>0</v>
      </c>
      <c r="M268">
        <f t="shared" si="52"/>
        <v>0</v>
      </c>
      <c r="N268">
        <f t="shared" si="53"/>
        <v>0</v>
      </c>
      <c r="O268">
        <f t="shared" si="54"/>
        <v>1</v>
      </c>
    </row>
    <row r="269" spans="1:15" x14ac:dyDescent="0.25">
      <c r="A269">
        <v>1084</v>
      </c>
      <c r="B269">
        <v>9.8692075304389295</v>
      </c>
      <c r="C269">
        <f>B269/$T$1</f>
        <v>0.29027080971879204</v>
      </c>
      <c r="D269">
        <v>19</v>
      </c>
      <c r="E269">
        <f t="shared" si="44"/>
        <v>19</v>
      </c>
      <c r="F269">
        <f t="shared" si="45"/>
        <v>0</v>
      </c>
      <c r="G269">
        <f t="shared" si="46"/>
        <v>0</v>
      </c>
      <c r="H269">
        <f t="shared" si="47"/>
        <v>0</v>
      </c>
      <c r="I269">
        <f t="shared" si="48"/>
        <v>0</v>
      </c>
      <c r="J269">
        <f t="shared" si="49"/>
        <v>0</v>
      </c>
      <c r="K269">
        <f t="shared" si="50"/>
        <v>0</v>
      </c>
      <c r="L269">
        <f t="shared" si="51"/>
        <v>0</v>
      </c>
      <c r="M269">
        <f t="shared" si="52"/>
        <v>0</v>
      </c>
      <c r="N269">
        <f t="shared" si="53"/>
        <v>0</v>
      </c>
      <c r="O269">
        <f t="shared" si="54"/>
        <v>1</v>
      </c>
    </row>
    <row r="270" spans="1:15" x14ac:dyDescent="0.25">
      <c r="A270">
        <v>1092</v>
      </c>
      <c r="B270">
        <v>9.2164822762547605</v>
      </c>
      <c r="C270">
        <f>B270/$T$1</f>
        <v>0.27107300812514001</v>
      </c>
      <c r="D270">
        <v>11</v>
      </c>
      <c r="E270">
        <f t="shared" si="44"/>
        <v>11</v>
      </c>
      <c r="F270">
        <f t="shared" si="45"/>
        <v>0</v>
      </c>
      <c r="G270">
        <f t="shared" si="46"/>
        <v>0</v>
      </c>
      <c r="H270">
        <f t="shared" si="47"/>
        <v>0</v>
      </c>
      <c r="I270">
        <f t="shared" si="48"/>
        <v>0</v>
      </c>
      <c r="J270">
        <f t="shared" si="49"/>
        <v>0</v>
      </c>
      <c r="K270">
        <f t="shared" si="50"/>
        <v>0</v>
      </c>
      <c r="L270">
        <f t="shared" si="51"/>
        <v>0</v>
      </c>
      <c r="M270">
        <f t="shared" si="52"/>
        <v>0</v>
      </c>
      <c r="N270">
        <f t="shared" si="53"/>
        <v>0</v>
      </c>
      <c r="O270">
        <f t="shared" si="54"/>
        <v>1</v>
      </c>
    </row>
    <row r="271" spans="1:15" x14ac:dyDescent="0.25">
      <c r="A271">
        <v>1118</v>
      </c>
      <c r="B271">
        <v>63.133363850706601</v>
      </c>
      <c r="C271">
        <f>B271/$T$1</f>
        <v>1.8568636426678413</v>
      </c>
      <c r="D271">
        <v>31</v>
      </c>
      <c r="E271">
        <f t="shared" si="44"/>
        <v>0</v>
      </c>
      <c r="F271">
        <f t="shared" si="45"/>
        <v>31</v>
      </c>
      <c r="G271">
        <f t="shared" si="46"/>
        <v>0</v>
      </c>
      <c r="H271">
        <f t="shared" si="47"/>
        <v>0</v>
      </c>
      <c r="I271">
        <f t="shared" si="48"/>
        <v>0</v>
      </c>
      <c r="J271">
        <f t="shared" si="49"/>
        <v>0</v>
      </c>
      <c r="K271">
        <f t="shared" si="50"/>
        <v>0</v>
      </c>
      <c r="L271">
        <f t="shared" si="51"/>
        <v>0</v>
      </c>
      <c r="M271">
        <f t="shared" si="52"/>
        <v>0</v>
      </c>
      <c r="N271">
        <f t="shared" si="53"/>
        <v>0</v>
      </c>
      <c r="O271">
        <f t="shared" si="54"/>
        <v>1</v>
      </c>
    </row>
    <row r="272" spans="1:15" x14ac:dyDescent="0.25">
      <c r="A272">
        <v>1106</v>
      </c>
      <c r="B272">
        <v>2.9072956496624101</v>
      </c>
      <c r="C272">
        <f>B272/$T$1</f>
        <v>8.5508695578306176E-2</v>
      </c>
      <c r="D272">
        <v>10</v>
      </c>
      <c r="E272">
        <f t="shared" si="44"/>
        <v>10</v>
      </c>
      <c r="F272">
        <f t="shared" si="45"/>
        <v>0</v>
      </c>
      <c r="G272">
        <f t="shared" si="46"/>
        <v>0</v>
      </c>
      <c r="H272">
        <f t="shared" si="47"/>
        <v>0</v>
      </c>
      <c r="I272">
        <f t="shared" si="48"/>
        <v>0</v>
      </c>
      <c r="J272">
        <f t="shared" si="49"/>
        <v>0</v>
      </c>
      <c r="K272">
        <f t="shared" si="50"/>
        <v>0</v>
      </c>
      <c r="L272">
        <f t="shared" si="51"/>
        <v>0</v>
      </c>
      <c r="M272">
        <f t="shared" si="52"/>
        <v>0</v>
      </c>
      <c r="N272">
        <f t="shared" si="53"/>
        <v>0</v>
      </c>
      <c r="O272">
        <f t="shared" si="54"/>
        <v>1</v>
      </c>
    </row>
    <row r="273" spans="1:15" x14ac:dyDescent="0.25">
      <c r="A273">
        <v>1105</v>
      </c>
      <c r="B273">
        <v>13.3708757601516</v>
      </c>
      <c r="C273">
        <f>B273/$T$1</f>
        <v>0.3932610517691647</v>
      </c>
      <c r="D273">
        <v>12</v>
      </c>
      <c r="E273">
        <f t="shared" si="44"/>
        <v>12</v>
      </c>
      <c r="F273">
        <f t="shared" si="45"/>
        <v>0</v>
      </c>
      <c r="G273">
        <f t="shared" si="46"/>
        <v>0</v>
      </c>
      <c r="H273">
        <f t="shared" si="47"/>
        <v>0</v>
      </c>
      <c r="I273">
        <f t="shared" si="48"/>
        <v>0</v>
      </c>
      <c r="J273">
        <f t="shared" si="49"/>
        <v>0</v>
      </c>
      <c r="K273">
        <f t="shared" si="50"/>
        <v>0</v>
      </c>
      <c r="L273">
        <f t="shared" si="51"/>
        <v>0</v>
      </c>
      <c r="M273">
        <f t="shared" si="52"/>
        <v>0</v>
      </c>
      <c r="N273">
        <f t="shared" si="53"/>
        <v>0</v>
      </c>
      <c r="O273">
        <f t="shared" si="54"/>
        <v>1</v>
      </c>
    </row>
    <row r="274" spans="1:15" x14ac:dyDescent="0.25">
      <c r="A274">
        <v>1129</v>
      </c>
      <c r="B274">
        <v>69.345045552714396</v>
      </c>
      <c r="C274">
        <f>B274/$T$1</f>
        <v>2.0395601633151292</v>
      </c>
      <c r="D274">
        <v>38</v>
      </c>
      <c r="E274">
        <f t="shared" si="44"/>
        <v>0</v>
      </c>
      <c r="F274">
        <f t="shared" si="45"/>
        <v>0</v>
      </c>
      <c r="G274">
        <f t="shared" si="46"/>
        <v>38</v>
      </c>
      <c r="H274">
        <f t="shared" si="47"/>
        <v>0</v>
      </c>
      <c r="I274">
        <f t="shared" si="48"/>
        <v>0</v>
      </c>
      <c r="J274">
        <f t="shared" si="49"/>
        <v>0</v>
      </c>
      <c r="K274">
        <f t="shared" si="50"/>
        <v>0</v>
      </c>
      <c r="L274">
        <f t="shared" si="51"/>
        <v>0</v>
      </c>
      <c r="M274">
        <f t="shared" si="52"/>
        <v>0</v>
      </c>
      <c r="N274">
        <f t="shared" si="53"/>
        <v>0</v>
      </c>
      <c r="O274">
        <f t="shared" si="54"/>
        <v>1</v>
      </c>
    </row>
    <row r="275" spans="1:15" x14ac:dyDescent="0.25">
      <c r="A275">
        <v>1130</v>
      </c>
      <c r="B275">
        <v>10.457896247427</v>
      </c>
      <c r="C275">
        <f>B275/$T$1</f>
        <v>0.30758518374785293</v>
      </c>
      <c r="D275">
        <v>10</v>
      </c>
      <c r="E275">
        <f t="shared" si="44"/>
        <v>10</v>
      </c>
      <c r="F275">
        <f t="shared" si="45"/>
        <v>0</v>
      </c>
      <c r="G275">
        <f t="shared" si="46"/>
        <v>0</v>
      </c>
      <c r="H275">
        <f t="shared" si="47"/>
        <v>0</v>
      </c>
      <c r="I275">
        <f t="shared" si="48"/>
        <v>0</v>
      </c>
      <c r="J275">
        <f t="shared" si="49"/>
        <v>0</v>
      </c>
      <c r="K275">
        <f t="shared" si="50"/>
        <v>0</v>
      </c>
      <c r="L275">
        <f t="shared" si="51"/>
        <v>0</v>
      </c>
      <c r="M275">
        <f t="shared" si="52"/>
        <v>0</v>
      </c>
      <c r="N275">
        <f t="shared" si="53"/>
        <v>0</v>
      </c>
      <c r="O275">
        <f t="shared" si="54"/>
        <v>1</v>
      </c>
    </row>
    <row r="276" spans="1:15" x14ac:dyDescent="0.25">
      <c r="A276">
        <v>1155</v>
      </c>
      <c r="B276">
        <v>25.762705253852399</v>
      </c>
      <c r="C276">
        <f>B276/$T$1</f>
        <v>0.75772662511330591</v>
      </c>
      <c r="D276">
        <v>14</v>
      </c>
      <c r="E276">
        <f t="shared" si="44"/>
        <v>14</v>
      </c>
      <c r="F276">
        <f t="shared" si="45"/>
        <v>0</v>
      </c>
      <c r="G276">
        <f t="shared" si="46"/>
        <v>0</v>
      </c>
      <c r="H276">
        <f t="shared" si="47"/>
        <v>0</v>
      </c>
      <c r="I276">
        <f t="shared" si="48"/>
        <v>0</v>
      </c>
      <c r="J276">
        <f t="shared" si="49"/>
        <v>0</v>
      </c>
      <c r="K276">
        <f t="shared" si="50"/>
        <v>0</v>
      </c>
      <c r="L276">
        <f t="shared" si="51"/>
        <v>0</v>
      </c>
      <c r="M276">
        <f t="shared" si="52"/>
        <v>0</v>
      </c>
      <c r="N276">
        <f t="shared" si="53"/>
        <v>0</v>
      </c>
      <c r="O276">
        <f t="shared" si="54"/>
        <v>1</v>
      </c>
    </row>
    <row r="277" spans="1:15" x14ac:dyDescent="0.25">
      <c r="A277">
        <v>1160</v>
      </c>
      <c r="B277">
        <v>6.7620480325065504</v>
      </c>
      <c r="C277">
        <f>B277/$T$1</f>
        <v>0.19888376566195737</v>
      </c>
      <c r="D277">
        <v>17</v>
      </c>
      <c r="E277">
        <f t="shared" si="44"/>
        <v>17</v>
      </c>
      <c r="F277">
        <f t="shared" si="45"/>
        <v>0</v>
      </c>
      <c r="G277">
        <f t="shared" si="46"/>
        <v>0</v>
      </c>
      <c r="H277">
        <f t="shared" si="47"/>
        <v>0</v>
      </c>
      <c r="I277">
        <f t="shared" si="48"/>
        <v>0</v>
      </c>
      <c r="J277">
        <f t="shared" si="49"/>
        <v>0</v>
      </c>
      <c r="K277">
        <f t="shared" si="50"/>
        <v>0</v>
      </c>
      <c r="L277">
        <f t="shared" si="51"/>
        <v>0</v>
      </c>
      <c r="M277">
        <f t="shared" si="52"/>
        <v>0</v>
      </c>
      <c r="N277">
        <f t="shared" si="53"/>
        <v>0</v>
      </c>
      <c r="O277">
        <f t="shared" si="54"/>
        <v>1</v>
      </c>
    </row>
    <row r="278" spans="1:15" x14ac:dyDescent="0.25">
      <c r="A278">
        <v>1145</v>
      </c>
      <c r="B278">
        <v>15.6743499346662</v>
      </c>
      <c r="C278">
        <f>B278/$T$1</f>
        <v>0.46101029219606471</v>
      </c>
      <c r="D278">
        <v>11</v>
      </c>
      <c r="E278">
        <f t="shared" si="44"/>
        <v>11</v>
      </c>
      <c r="F278">
        <f t="shared" si="45"/>
        <v>0</v>
      </c>
      <c r="G278">
        <f t="shared" si="46"/>
        <v>0</v>
      </c>
      <c r="H278">
        <f t="shared" si="47"/>
        <v>0</v>
      </c>
      <c r="I278">
        <f t="shared" si="48"/>
        <v>0</v>
      </c>
      <c r="J278">
        <f t="shared" si="49"/>
        <v>0</v>
      </c>
      <c r="K278">
        <f t="shared" si="50"/>
        <v>0</v>
      </c>
      <c r="L278">
        <f t="shared" si="51"/>
        <v>0</v>
      </c>
      <c r="M278">
        <f t="shared" si="52"/>
        <v>0</v>
      </c>
      <c r="N278">
        <f t="shared" si="53"/>
        <v>0</v>
      </c>
      <c r="O278">
        <f t="shared" si="54"/>
        <v>1</v>
      </c>
    </row>
    <row r="279" spans="1:15" x14ac:dyDescent="0.25">
      <c r="A279">
        <v>1143</v>
      </c>
      <c r="B279">
        <v>83.757514135498496</v>
      </c>
      <c r="C279">
        <f>B279/$T$1</f>
        <v>2.4634562981028969</v>
      </c>
      <c r="D279">
        <v>39</v>
      </c>
      <c r="E279">
        <f t="shared" si="44"/>
        <v>0</v>
      </c>
      <c r="F279">
        <f t="shared" si="45"/>
        <v>0</v>
      </c>
      <c r="G279">
        <f t="shared" si="46"/>
        <v>39</v>
      </c>
      <c r="H279">
        <f t="shared" si="47"/>
        <v>0</v>
      </c>
      <c r="I279">
        <f t="shared" si="48"/>
        <v>0</v>
      </c>
      <c r="J279">
        <f t="shared" si="49"/>
        <v>0</v>
      </c>
      <c r="K279">
        <f t="shared" si="50"/>
        <v>0</v>
      </c>
      <c r="L279">
        <f t="shared" si="51"/>
        <v>0</v>
      </c>
      <c r="M279">
        <f t="shared" si="52"/>
        <v>0</v>
      </c>
      <c r="N279">
        <f t="shared" si="53"/>
        <v>0</v>
      </c>
      <c r="O279">
        <f t="shared" si="54"/>
        <v>1</v>
      </c>
    </row>
    <row r="280" spans="1:15" x14ac:dyDescent="0.25">
      <c r="A280">
        <v>1142</v>
      </c>
      <c r="B280">
        <v>3.3862938682500099</v>
      </c>
      <c r="C280">
        <f>B280/$T$1</f>
        <v>9.9596878477941464E-2</v>
      </c>
      <c r="D280">
        <v>13</v>
      </c>
      <c r="E280">
        <f t="shared" si="44"/>
        <v>13</v>
      </c>
      <c r="F280">
        <f t="shared" si="45"/>
        <v>0</v>
      </c>
      <c r="G280">
        <f t="shared" si="46"/>
        <v>0</v>
      </c>
      <c r="H280">
        <f t="shared" si="47"/>
        <v>0</v>
      </c>
      <c r="I280">
        <f t="shared" si="48"/>
        <v>0</v>
      </c>
      <c r="J280">
        <f t="shared" si="49"/>
        <v>0</v>
      </c>
      <c r="K280">
        <f t="shared" si="50"/>
        <v>0</v>
      </c>
      <c r="L280">
        <f t="shared" si="51"/>
        <v>0</v>
      </c>
      <c r="M280">
        <f t="shared" si="52"/>
        <v>0</v>
      </c>
      <c r="N280">
        <f t="shared" si="53"/>
        <v>0</v>
      </c>
      <c r="O280">
        <f t="shared" si="54"/>
        <v>1</v>
      </c>
    </row>
    <row r="281" spans="1:15" x14ac:dyDescent="0.25">
      <c r="A281">
        <v>1152</v>
      </c>
      <c r="B281">
        <v>70.817330526873207</v>
      </c>
      <c r="C281">
        <f>B281/$T$1</f>
        <v>2.0828626625550943</v>
      </c>
      <c r="D281">
        <v>42</v>
      </c>
      <c r="E281">
        <f t="shared" si="44"/>
        <v>0</v>
      </c>
      <c r="F281">
        <f t="shared" si="45"/>
        <v>0</v>
      </c>
      <c r="G281">
        <f t="shared" si="46"/>
        <v>42</v>
      </c>
      <c r="H281">
        <f t="shared" si="47"/>
        <v>0</v>
      </c>
      <c r="I281">
        <f t="shared" si="48"/>
        <v>0</v>
      </c>
      <c r="J281">
        <f t="shared" si="49"/>
        <v>0</v>
      </c>
      <c r="K281">
        <f t="shared" si="50"/>
        <v>0</v>
      </c>
      <c r="L281">
        <f t="shared" si="51"/>
        <v>0</v>
      </c>
      <c r="M281">
        <f t="shared" si="52"/>
        <v>0</v>
      </c>
      <c r="N281">
        <f t="shared" si="53"/>
        <v>0</v>
      </c>
      <c r="O281">
        <f t="shared" si="54"/>
        <v>1</v>
      </c>
    </row>
    <row r="282" spans="1:15" x14ac:dyDescent="0.25">
      <c r="A282">
        <v>1174</v>
      </c>
      <c r="B282">
        <v>16.535163203774101</v>
      </c>
      <c r="C282">
        <f>B282/$T$1</f>
        <v>0.48632832952276767</v>
      </c>
      <c r="D282">
        <v>12</v>
      </c>
      <c r="E282">
        <f t="shared" si="44"/>
        <v>12</v>
      </c>
      <c r="F282">
        <f t="shared" si="45"/>
        <v>0</v>
      </c>
      <c r="G282">
        <f t="shared" si="46"/>
        <v>0</v>
      </c>
      <c r="H282">
        <f t="shared" si="47"/>
        <v>0</v>
      </c>
      <c r="I282">
        <f t="shared" si="48"/>
        <v>0</v>
      </c>
      <c r="J282">
        <f t="shared" si="49"/>
        <v>0</v>
      </c>
      <c r="K282">
        <f t="shared" si="50"/>
        <v>0</v>
      </c>
      <c r="L282">
        <f t="shared" si="51"/>
        <v>0</v>
      </c>
      <c r="M282">
        <f t="shared" si="52"/>
        <v>0</v>
      </c>
      <c r="N282">
        <f t="shared" si="53"/>
        <v>0</v>
      </c>
      <c r="O282">
        <f t="shared" si="54"/>
        <v>1</v>
      </c>
    </row>
    <row r="283" spans="1:15" x14ac:dyDescent="0.25">
      <c r="A283">
        <v>1175</v>
      </c>
      <c r="B283">
        <v>2.74928949739554</v>
      </c>
      <c r="C283">
        <f>B283/$T$1</f>
        <v>8.0861455805751173E-2</v>
      </c>
      <c r="D283">
        <v>12</v>
      </c>
      <c r="E283">
        <f t="shared" si="44"/>
        <v>12</v>
      </c>
      <c r="F283">
        <f t="shared" si="45"/>
        <v>0</v>
      </c>
      <c r="G283">
        <f t="shared" si="46"/>
        <v>0</v>
      </c>
      <c r="H283">
        <f t="shared" si="47"/>
        <v>0</v>
      </c>
      <c r="I283">
        <f t="shared" si="48"/>
        <v>0</v>
      </c>
      <c r="J283">
        <f t="shared" si="49"/>
        <v>0</v>
      </c>
      <c r="K283">
        <f t="shared" si="50"/>
        <v>0</v>
      </c>
      <c r="L283">
        <f t="shared" si="51"/>
        <v>0</v>
      </c>
      <c r="M283">
        <f t="shared" si="52"/>
        <v>0</v>
      </c>
      <c r="N283">
        <f t="shared" si="53"/>
        <v>0</v>
      </c>
      <c r="O283">
        <f t="shared" si="54"/>
        <v>1</v>
      </c>
    </row>
    <row r="284" spans="1:15" x14ac:dyDescent="0.25">
      <c r="A284">
        <v>1180</v>
      </c>
      <c r="B284">
        <v>40.513906901461503</v>
      </c>
      <c r="C284">
        <f>B284/$T$1</f>
        <v>1.1915854971018089</v>
      </c>
      <c r="D284">
        <v>27</v>
      </c>
      <c r="E284">
        <f t="shared" si="44"/>
        <v>0</v>
      </c>
      <c r="F284">
        <f t="shared" si="45"/>
        <v>27</v>
      </c>
      <c r="G284">
        <f t="shared" si="46"/>
        <v>0</v>
      </c>
      <c r="H284">
        <f t="shared" si="47"/>
        <v>0</v>
      </c>
      <c r="I284">
        <f t="shared" si="48"/>
        <v>0</v>
      </c>
      <c r="J284">
        <f t="shared" si="49"/>
        <v>0</v>
      </c>
      <c r="K284">
        <f t="shared" si="50"/>
        <v>0</v>
      </c>
      <c r="L284">
        <f t="shared" si="51"/>
        <v>0</v>
      </c>
      <c r="M284">
        <f t="shared" si="52"/>
        <v>0</v>
      </c>
      <c r="N284">
        <f t="shared" si="53"/>
        <v>0</v>
      </c>
      <c r="O284">
        <f t="shared" si="54"/>
        <v>1</v>
      </c>
    </row>
    <row r="285" spans="1:15" x14ac:dyDescent="0.25">
      <c r="A285">
        <v>1165</v>
      </c>
      <c r="B285">
        <v>24.136569793172001</v>
      </c>
      <c r="C285">
        <f>B285/$T$1</f>
        <v>0.70989911156388241</v>
      </c>
      <c r="D285">
        <v>19</v>
      </c>
      <c r="E285">
        <f t="shared" si="44"/>
        <v>19</v>
      </c>
      <c r="F285">
        <f t="shared" si="45"/>
        <v>0</v>
      </c>
      <c r="G285">
        <f t="shared" si="46"/>
        <v>0</v>
      </c>
      <c r="H285">
        <f t="shared" si="47"/>
        <v>0</v>
      </c>
      <c r="I285">
        <f t="shared" si="48"/>
        <v>0</v>
      </c>
      <c r="J285">
        <f t="shared" si="49"/>
        <v>0</v>
      </c>
      <c r="K285">
        <f t="shared" si="50"/>
        <v>0</v>
      </c>
      <c r="L285">
        <f t="shared" si="51"/>
        <v>0</v>
      </c>
      <c r="M285">
        <f t="shared" si="52"/>
        <v>0</v>
      </c>
      <c r="N285">
        <f t="shared" si="53"/>
        <v>0</v>
      </c>
      <c r="O285">
        <f t="shared" si="54"/>
        <v>1</v>
      </c>
    </row>
    <row r="286" spans="1:15" x14ac:dyDescent="0.25">
      <c r="A286">
        <v>1172</v>
      </c>
      <c r="B286">
        <v>11.055465676858701</v>
      </c>
      <c r="C286">
        <f>B286/$T$1</f>
        <v>0.32516075520172649</v>
      </c>
      <c r="D286">
        <v>15</v>
      </c>
      <c r="E286">
        <f t="shared" si="44"/>
        <v>15</v>
      </c>
      <c r="F286">
        <f t="shared" si="45"/>
        <v>0</v>
      </c>
      <c r="G286">
        <f t="shared" si="46"/>
        <v>0</v>
      </c>
      <c r="H286">
        <f t="shared" si="47"/>
        <v>0</v>
      </c>
      <c r="I286">
        <f t="shared" si="48"/>
        <v>0</v>
      </c>
      <c r="J286">
        <f t="shared" si="49"/>
        <v>0</v>
      </c>
      <c r="K286">
        <f t="shared" si="50"/>
        <v>0</v>
      </c>
      <c r="L286">
        <f t="shared" si="51"/>
        <v>0</v>
      </c>
      <c r="M286">
        <f t="shared" si="52"/>
        <v>0</v>
      </c>
      <c r="N286">
        <f t="shared" si="53"/>
        <v>0</v>
      </c>
      <c r="O286">
        <f t="shared" si="54"/>
        <v>1</v>
      </c>
    </row>
    <row r="287" spans="1:15" x14ac:dyDescent="0.25">
      <c r="A287">
        <v>1166</v>
      </c>
      <c r="B287">
        <v>13.258167705262</v>
      </c>
      <c r="C287">
        <f>B287/$T$1</f>
        <v>0.38994610897829413</v>
      </c>
      <c r="D287">
        <v>18</v>
      </c>
      <c r="E287">
        <f t="shared" si="44"/>
        <v>18</v>
      </c>
      <c r="F287">
        <f t="shared" si="45"/>
        <v>0</v>
      </c>
      <c r="G287">
        <f t="shared" si="46"/>
        <v>0</v>
      </c>
      <c r="H287">
        <f t="shared" si="47"/>
        <v>0</v>
      </c>
      <c r="I287">
        <f t="shared" si="48"/>
        <v>0</v>
      </c>
      <c r="J287">
        <f t="shared" si="49"/>
        <v>0</v>
      </c>
      <c r="K287">
        <f t="shared" si="50"/>
        <v>0</v>
      </c>
      <c r="L287">
        <f t="shared" si="51"/>
        <v>0</v>
      </c>
      <c r="M287">
        <f t="shared" si="52"/>
        <v>0</v>
      </c>
      <c r="N287">
        <f t="shared" si="53"/>
        <v>0</v>
      </c>
      <c r="O287">
        <f t="shared" si="54"/>
        <v>1</v>
      </c>
    </row>
    <row r="288" spans="1:15" x14ac:dyDescent="0.25">
      <c r="A288">
        <v>1167</v>
      </c>
      <c r="B288">
        <v>52.3651198679907</v>
      </c>
      <c r="C288">
        <f>B288/$T$1</f>
        <v>1.5401505843526677</v>
      </c>
      <c r="D288">
        <v>29</v>
      </c>
      <c r="E288">
        <f t="shared" si="44"/>
        <v>0</v>
      </c>
      <c r="F288">
        <f t="shared" si="45"/>
        <v>29</v>
      </c>
      <c r="G288">
        <f t="shared" si="46"/>
        <v>0</v>
      </c>
      <c r="H288">
        <f t="shared" si="47"/>
        <v>0</v>
      </c>
      <c r="I288">
        <f t="shared" si="48"/>
        <v>0</v>
      </c>
      <c r="J288">
        <f t="shared" si="49"/>
        <v>0</v>
      </c>
      <c r="K288">
        <f t="shared" si="50"/>
        <v>0</v>
      </c>
      <c r="L288">
        <f t="shared" si="51"/>
        <v>0</v>
      </c>
      <c r="M288">
        <f t="shared" si="52"/>
        <v>0</v>
      </c>
      <c r="N288">
        <f t="shared" si="53"/>
        <v>0</v>
      </c>
      <c r="O288">
        <f t="shared" si="54"/>
        <v>1</v>
      </c>
    </row>
    <row r="289" spans="1:15" x14ac:dyDescent="0.25">
      <c r="A289">
        <v>1168</v>
      </c>
      <c r="B289">
        <v>10.123833876546801</v>
      </c>
      <c r="C289">
        <f>B289/$T$1</f>
        <v>0.29775981989843531</v>
      </c>
      <c r="D289">
        <v>12</v>
      </c>
      <c r="E289">
        <f t="shared" si="44"/>
        <v>12</v>
      </c>
      <c r="F289">
        <f t="shared" si="45"/>
        <v>0</v>
      </c>
      <c r="G289">
        <f t="shared" si="46"/>
        <v>0</v>
      </c>
      <c r="H289">
        <f t="shared" si="47"/>
        <v>0</v>
      </c>
      <c r="I289">
        <f t="shared" si="48"/>
        <v>0</v>
      </c>
      <c r="J289">
        <f t="shared" si="49"/>
        <v>0</v>
      </c>
      <c r="K289">
        <f t="shared" si="50"/>
        <v>0</v>
      </c>
      <c r="L289">
        <f t="shared" si="51"/>
        <v>0</v>
      </c>
      <c r="M289">
        <f t="shared" si="52"/>
        <v>0</v>
      </c>
      <c r="N289">
        <f t="shared" si="53"/>
        <v>0</v>
      </c>
      <c r="O289">
        <f t="shared" si="54"/>
        <v>1</v>
      </c>
    </row>
    <row r="290" spans="1:15" x14ac:dyDescent="0.25">
      <c r="A290">
        <v>1192</v>
      </c>
      <c r="B290">
        <v>4.4551820858526696</v>
      </c>
      <c r="C290">
        <f>B290/$T$1</f>
        <v>0.13103476723096086</v>
      </c>
      <c r="D290">
        <v>11</v>
      </c>
      <c r="E290">
        <f t="shared" si="44"/>
        <v>11</v>
      </c>
      <c r="F290">
        <f t="shared" si="45"/>
        <v>0</v>
      </c>
      <c r="G290">
        <f t="shared" si="46"/>
        <v>0</v>
      </c>
      <c r="H290">
        <f t="shared" si="47"/>
        <v>0</v>
      </c>
      <c r="I290">
        <f t="shared" si="48"/>
        <v>0</v>
      </c>
      <c r="J290">
        <f t="shared" si="49"/>
        <v>0</v>
      </c>
      <c r="K290">
        <f t="shared" si="50"/>
        <v>0</v>
      </c>
      <c r="L290">
        <f t="shared" si="51"/>
        <v>0</v>
      </c>
      <c r="M290">
        <f t="shared" si="52"/>
        <v>0</v>
      </c>
      <c r="N290">
        <f t="shared" si="53"/>
        <v>0</v>
      </c>
      <c r="O290">
        <f t="shared" si="54"/>
        <v>1</v>
      </c>
    </row>
    <row r="291" spans="1:15" x14ac:dyDescent="0.25">
      <c r="A291">
        <v>1204</v>
      </c>
      <c r="B291">
        <v>4.78895532470173</v>
      </c>
      <c r="C291">
        <f>B291/$T$1</f>
        <v>0.1408516271971097</v>
      </c>
      <c r="D291">
        <v>18</v>
      </c>
      <c r="E291">
        <f t="shared" si="44"/>
        <v>18</v>
      </c>
      <c r="F291">
        <f t="shared" si="45"/>
        <v>0</v>
      </c>
      <c r="G291">
        <f t="shared" si="46"/>
        <v>0</v>
      </c>
      <c r="H291">
        <f t="shared" si="47"/>
        <v>0</v>
      </c>
      <c r="I291">
        <f t="shared" si="48"/>
        <v>0</v>
      </c>
      <c r="J291">
        <f t="shared" si="49"/>
        <v>0</v>
      </c>
      <c r="K291">
        <f t="shared" si="50"/>
        <v>0</v>
      </c>
      <c r="L291">
        <f t="shared" si="51"/>
        <v>0</v>
      </c>
      <c r="M291">
        <f t="shared" si="52"/>
        <v>0</v>
      </c>
      <c r="N291">
        <f t="shared" si="53"/>
        <v>0</v>
      </c>
      <c r="O291">
        <f t="shared" si="54"/>
        <v>1</v>
      </c>
    </row>
    <row r="292" spans="1:15" x14ac:dyDescent="0.25">
      <c r="A292">
        <v>1205</v>
      </c>
      <c r="B292">
        <v>33.064864212105597</v>
      </c>
      <c r="C292">
        <f>B292/$T$1</f>
        <v>0.97249600623839993</v>
      </c>
      <c r="D292">
        <v>25</v>
      </c>
      <c r="E292">
        <f t="shared" si="44"/>
        <v>25</v>
      </c>
      <c r="F292">
        <f t="shared" si="45"/>
        <v>0</v>
      </c>
      <c r="G292">
        <f t="shared" si="46"/>
        <v>0</v>
      </c>
      <c r="H292">
        <f t="shared" si="47"/>
        <v>0</v>
      </c>
      <c r="I292">
        <f t="shared" si="48"/>
        <v>0</v>
      </c>
      <c r="J292">
        <f t="shared" si="49"/>
        <v>0</v>
      </c>
      <c r="K292">
        <f t="shared" si="50"/>
        <v>0</v>
      </c>
      <c r="L292">
        <f t="shared" si="51"/>
        <v>0</v>
      </c>
      <c r="M292">
        <f t="shared" si="52"/>
        <v>0</v>
      </c>
      <c r="N292">
        <f t="shared" si="53"/>
        <v>0</v>
      </c>
      <c r="O292">
        <f t="shared" si="54"/>
        <v>1</v>
      </c>
    </row>
    <row r="293" spans="1:15" x14ac:dyDescent="0.25">
      <c r="A293">
        <v>1212</v>
      </c>
      <c r="B293">
        <v>8.9665084927178693</v>
      </c>
      <c r="C293">
        <f>B293/$T$1</f>
        <v>0.26372083802111379</v>
      </c>
      <c r="D293">
        <v>15</v>
      </c>
      <c r="E293">
        <f t="shared" si="44"/>
        <v>15</v>
      </c>
      <c r="F293">
        <f t="shared" si="45"/>
        <v>0</v>
      </c>
      <c r="G293">
        <f t="shared" si="46"/>
        <v>0</v>
      </c>
      <c r="H293">
        <f t="shared" si="47"/>
        <v>0</v>
      </c>
      <c r="I293">
        <f t="shared" si="48"/>
        <v>0</v>
      </c>
      <c r="J293">
        <f t="shared" si="49"/>
        <v>0</v>
      </c>
      <c r="K293">
        <f t="shared" si="50"/>
        <v>0</v>
      </c>
      <c r="L293">
        <f t="shared" si="51"/>
        <v>0</v>
      </c>
      <c r="M293">
        <f t="shared" si="52"/>
        <v>0</v>
      </c>
      <c r="N293">
        <f t="shared" si="53"/>
        <v>0</v>
      </c>
      <c r="O293">
        <f t="shared" si="54"/>
        <v>1</v>
      </c>
    </row>
    <row r="294" spans="1:15" x14ac:dyDescent="0.25">
      <c r="A294">
        <v>1211</v>
      </c>
      <c r="B294">
        <v>57.173616542078904</v>
      </c>
      <c r="C294">
        <f>B294/$T$1</f>
        <v>1.6815769571199677</v>
      </c>
      <c r="D294">
        <v>28</v>
      </c>
      <c r="E294">
        <f t="shared" si="44"/>
        <v>0</v>
      </c>
      <c r="F294">
        <f t="shared" si="45"/>
        <v>28</v>
      </c>
      <c r="G294">
        <f t="shared" si="46"/>
        <v>0</v>
      </c>
      <c r="H294">
        <f t="shared" si="47"/>
        <v>0</v>
      </c>
      <c r="I294">
        <f t="shared" si="48"/>
        <v>0</v>
      </c>
      <c r="J294">
        <f t="shared" si="49"/>
        <v>0</v>
      </c>
      <c r="K294">
        <f t="shared" si="50"/>
        <v>0</v>
      </c>
      <c r="L294">
        <f t="shared" si="51"/>
        <v>0</v>
      </c>
      <c r="M294">
        <f t="shared" si="52"/>
        <v>0</v>
      </c>
      <c r="N294">
        <f t="shared" si="53"/>
        <v>0</v>
      </c>
      <c r="O294">
        <f t="shared" si="54"/>
        <v>1</v>
      </c>
    </row>
    <row r="295" spans="1:15" x14ac:dyDescent="0.25">
      <c r="A295">
        <v>1219</v>
      </c>
      <c r="B295">
        <v>19.178250601590001</v>
      </c>
      <c r="C295">
        <f>B295/$T$1</f>
        <v>0.56406619416441184</v>
      </c>
      <c r="D295">
        <v>21</v>
      </c>
      <c r="E295">
        <f t="shared" si="44"/>
        <v>21</v>
      </c>
      <c r="F295">
        <f t="shared" si="45"/>
        <v>0</v>
      </c>
      <c r="G295">
        <f t="shared" si="46"/>
        <v>0</v>
      </c>
      <c r="H295">
        <f t="shared" si="47"/>
        <v>0</v>
      </c>
      <c r="I295">
        <f t="shared" si="48"/>
        <v>0</v>
      </c>
      <c r="J295">
        <f t="shared" si="49"/>
        <v>0</v>
      </c>
      <c r="K295">
        <f t="shared" si="50"/>
        <v>0</v>
      </c>
      <c r="L295">
        <f t="shared" si="51"/>
        <v>0</v>
      </c>
      <c r="M295">
        <f t="shared" si="52"/>
        <v>0</v>
      </c>
      <c r="N295">
        <f t="shared" si="53"/>
        <v>0</v>
      </c>
      <c r="O295">
        <f t="shared" si="54"/>
        <v>1</v>
      </c>
    </row>
    <row r="296" spans="1:15" x14ac:dyDescent="0.25">
      <c r="A296">
        <v>1242</v>
      </c>
      <c r="B296">
        <v>17.800071335858402</v>
      </c>
      <c r="C296">
        <f>B296/$T$1</f>
        <v>0.52353150987818831</v>
      </c>
      <c r="D296">
        <v>11</v>
      </c>
      <c r="E296">
        <f t="shared" si="44"/>
        <v>11</v>
      </c>
      <c r="F296">
        <f t="shared" si="45"/>
        <v>0</v>
      </c>
      <c r="G296">
        <f t="shared" si="46"/>
        <v>0</v>
      </c>
      <c r="H296">
        <f t="shared" si="47"/>
        <v>0</v>
      </c>
      <c r="I296">
        <f t="shared" si="48"/>
        <v>0</v>
      </c>
      <c r="J296">
        <f t="shared" si="49"/>
        <v>0</v>
      </c>
      <c r="K296">
        <f t="shared" si="50"/>
        <v>0</v>
      </c>
      <c r="L296">
        <f t="shared" si="51"/>
        <v>0</v>
      </c>
      <c r="M296">
        <f t="shared" si="52"/>
        <v>0</v>
      </c>
      <c r="N296">
        <f t="shared" si="53"/>
        <v>0</v>
      </c>
      <c r="O296">
        <f t="shared" si="54"/>
        <v>1</v>
      </c>
    </row>
    <row r="297" spans="1:15" x14ac:dyDescent="0.25">
      <c r="A297">
        <v>1248</v>
      </c>
      <c r="B297">
        <v>11.2319589251899</v>
      </c>
      <c r="C297">
        <f>B297/$T$1</f>
        <v>0.3303517330938206</v>
      </c>
      <c r="D297">
        <v>10</v>
      </c>
      <c r="E297">
        <f t="shared" si="44"/>
        <v>10</v>
      </c>
      <c r="F297">
        <f t="shared" si="45"/>
        <v>0</v>
      </c>
      <c r="G297">
        <f t="shared" si="46"/>
        <v>0</v>
      </c>
      <c r="H297">
        <f t="shared" si="47"/>
        <v>0</v>
      </c>
      <c r="I297">
        <f t="shared" si="48"/>
        <v>0</v>
      </c>
      <c r="J297">
        <f t="shared" si="49"/>
        <v>0</v>
      </c>
      <c r="K297">
        <f t="shared" si="50"/>
        <v>0</v>
      </c>
      <c r="L297">
        <f t="shared" si="51"/>
        <v>0</v>
      </c>
      <c r="M297">
        <f t="shared" si="52"/>
        <v>0</v>
      </c>
      <c r="N297">
        <f t="shared" si="53"/>
        <v>0</v>
      </c>
      <c r="O297">
        <f t="shared" si="54"/>
        <v>1</v>
      </c>
    </row>
    <row r="298" spans="1:15" x14ac:dyDescent="0.25">
      <c r="A298">
        <v>1235</v>
      </c>
      <c r="B298">
        <v>37.149656267525003</v>
      </c>
      <c r="C298">
        <f>B298/$T$1</f>
        <v>1.0926369490448531</v>
      </c>
      <c r="D298">
        <v>24</v>
      </c>
      <c r="E298">
        <f t="shared" si="44"/>
        <v>0</v>
      </c>
      <c r="F298">
        <f t="shared" si="45"/>
        <v>24</v>
      </c>
      <c r="G298">
        <f t="shared" si="46"/>
        <v>0</v>
      </c>
      <c r="H298">
        <f t="shared" si="47"/>
        <v>0</v>
      </c>
      <c r="I298">
        <f t="shared" si="48"/>
        <v>0</v>
      </c>
      <c r="J298">
        <f t="shared" si="49"/>
        <v>0</v>
      </c>
      <c r="K298">
        <f t="shared" si="50"/>
        <v>0</v>
      </c>
      <c r="L298">
        <f t="shared" si="51"/>
        <v>0</v>
      </c>
      <c r="M298">
        <f t="shared" si="52"/>
        <v>0</v>
      </c>
      <c r="N298">
        <f t="shared" si="53"/>
        <v>0</v>
      </c>
      <c r="O298">
        <f t="shared" si="54"/>
        <v>1</v>
      </c>
    </row>
    <row r="299" spans="1:15" x14ac:dyDescent="0.25">
      <c r="A299">
        <v>1233</v>
      </c>
      <c r="B299">
        <v>1.1428329083586599</v>
      </c>
      <c r="C299">
        <f>B299/$T$1</f>
        <v>3.3612732598784112E-2</v>
      </c>
      <c r="D299">
        <v>15</v>
      </c>
      <c r="E299">
        <f t="shared" si="44"/>
        <v>15</v>
      </c>
      <c r="F299">
        <f t="shared" si="45"/>
        <v>0</v>
      </c>
      <c r="G299">
        <f t="shared" si="46"/>
        <v>0</v>
      </c>
      <c r="H299">
        <f t="shared" si="47"/>
        <v>0</v>
      </c>
      <c r="I299">
        <f t="shared" si="48"/>
        <v>0</v>
      </c>
      <c r="J299">
        <f t="shared" si="49"/>
        <v>0</v>
      </c>
      <c r="K299">
        <f t="shared" si="50"/>
        <v>0</v>
      </c>
      <c r="L299">
        <f t="shared" si="51"/>
        <v>0</v>
      </c>
      <c r="M299">
        <f t="shared" si="52"/>
        <v>0</v>
      </c>
      <c r="N299">
        <f t="shared" si="53"/>
        <v>0</v>
      </c>
      <c r="O299">
        <f t="shared" si="54"/>
        <v>1</v>
      </c>
    </row>
    <row r="300" spans="1:15" x14ac:dyDescent="0.25">
      <c r="A300">
        <v>1230</v>
      </c>
      <c r="B300">
        <v>18.206056550666101</v>
      </c>
      <c r="C300">
        <f>B300/$T$1</f>
        <v>0.53547225149017941</v>
      </c>
      <c r="D300">
        <v>16</v>
      </c>
      <c r="E300">
        <f t="shared" si="44"/>
        <v>16</v>
      </c>
      <c r="F300">
        <f t="shared" si="45"/>
        <v>0</v>
      </c>
      <c r="G300">
        <f t="shared" si="46"/>
        <v>0</v>
      </c>
      <c r="H300">
        <f t="shared" si="47"/>
        <v>0</v>
      </c>
      <c r="I300">
        <f t="shared" si="48"/>
        <v>0</v>
      </c>
      <c r="J300">
        <f t="shared" si="49"/>
        <v>0</v>
      </c>
      <c r="K300">
        <f t="shared" si="50"/>
        <v>0</v>
      </c>
      <c r="L300">
        <f t="shared" si="51"/>
        <v>0</v>
      </c>
      <c r="M300">
        <f t="shared" si="52"/>
        <v>0</v>
      </c>
      <c r="N300">
        <f t="shared" si="53"/>
        <v>0</v>
      </c>
      <c r="O300">
        <f t="shared" si="54"/>
        <v>1</v>
      </c>
    </row>
    <row r="301" spans="1:15" x14ac:dyDescent="0.25">
      <c r="A301">
        <v>1236</v>
      </c>
      <c r="B301">
        <v>52.885358707172301</v>
      </c>
      <c r="C301">
        <f>B301/$T$1</f>
        <v>1.5554517266815382</v>
      </c>
      <c r="D301">
        <v>19</v>
      </c>
      <c r="E301">
        <f t="shared" si="44"/>
        <v>0</v>
      </c>
      <c r="F301">
        <f t="shared" si="45"/>
        <v>19</v>
      </c>
      <c r="G301">
        <f t="shared" si="46"/>
        <v>0</v>
      </c>
      <c r="H301">
        <f t="shared" si="47"/>
        <v>0</v>
      </c>
      <c r="I301">
        <f t="shared" si="48"/>
        <v>0</v>
      </c>
      <c r="J301">
        <f t="shared" si="49"/>
        <v>0</v>
      </c>
      <c r="K301">
        <f t="shared" si="50"/>
        <v>0</v>
      </c>
      <c r="L301">
        <f t="shared" si="51"/>
        <v>0</v>
      </c>
      <c r="M301">
        <f t="shared" si="52"/>
        <v>0</v>
      </c>
      <c r="N301">
        <f t="shared" si="53"/>
        <v>0</v>
      </c>
      <c r="O301">
        <f t="shared" si="54"/>
        <v>1</v>
      </c>
    </row>
    <row r="302" spans="1:15" x14ac:dyDescent="0.25">
      <c r="A302">
        <v>1237</v>
      </c>
      <c r="B302">
        <v>34.191799159792197</v>
      </c>
      <c r="C302">
        <f>B302/$T$1</f>
        <v>1.0056411517585939</v>
      </c>
      <c r="D302">
        <v>22</v>
      </c>
      <c r="E302">
        <f t="shared" si="44"/>
        <v>0</v>
      </c>
      <c r="F302">
        <f t="shared" si="45"/>
        <v>22</v>
      </c>
      <c r="G302">
        <f t="shared" si="46"/>
        <v>0</v>
      </c>
      <c r="H302">
        <f t="shared" si="47"/>
        <v>0</v>
      </c>
      <c r="I302">
        <f t="shared" si="48"/>
        <v>0</v>
      </c>
      <c r="J302">
        <f t="shared" si="49"/>
        <v>0</v>
      </c>
      <c r="K302">
        <f t="shared" si="50"/>
        <v>0</v>
      </c>
      <c r="L302">
        <f t="shared" si="51"/>
        <v>0</v>
      </c>
      <c r="M302">
        <f t="shared" si="52"/>
        <v>0</v>
      </c>
      <c r="N302">
        <f t="shared" si="53"/>
        <v>0</v>
      </c>
      <c r="O302">
        <f t="shared" si="54"/>
        <v>1</v>
      </c>
    </row>
    <row r="303" spans="1:15" x14ac:dyDescent="0.25">
      <c r="A303">
        <v>1261</v>
      </c>
      <c r="B303">
        <v>60.330273995346403</v>
      </c>
      <c r="C303">
        <f>B303/$T$1</f>
        <v>1.7744198233925412</v>
      </c>
      <c r="D303">
        <v>31</v>
      </c>
      <c r="E303">
        <f t="shared" si="44"/>
        <v>0</v>
      </c>
      <c r="F303">
        <f t="shared" si="45"/>
        <v>31</v>
      </c>
      <c r="G303">
        <f t="shared" si="46"/>
        <v>0</v>
      </c>
      <c r="H303">
        <f t="shared" si="47"/>
        <v>0</v>
      </c>
      <c r="I303">
        <f t="shared" si="48"/>
        <v>0</v>
      </c>
      <c r="J303">
        <f t="shared" si="49"/>
        <v>0</v>
      </c>
      <c r="K303">
        <f t="shared" si="50"/>
        <v>0</v>
      </c>
      <c r="L303">
        <f t="shared" si="51"/>
        <v>0</v>
      </c>
      <c r="M303">
        <f t="shared" si="52"/>
        <v>0</v>
      </c>
      <c r="N303">
        <f t="shared" si="53"/>
        <v>0</v>
      </c>
      <c r="O303">
        <f t="shared" si="54"/>
        <v>1</v>
      </c>
    </row>
    <row r="304" spans="1:15" x14ac:dyDescent="0.25">
      <c r="A304">
        <v>1260</v>
      </c>
      <c r="B304">
        <v>23.630362832505401</v>
      </c>
      <c r="C304">
        <f>B304/$T$1</f>
        <v>0.69501067154427654</v>
      </c>
      <c r="D304">
        <v>25</v>
      </c>
      <c r="E304">
        <f t="shared" si="44"/>
        <v>25</v>
      </c>
      <c r="F304">
        <f t="shared" si="45"/>
        <v>0</v>
      </c>
      <c r="G304">
        <f t="shared" si="46"/>
        <v>0</v>
      </c>
      <c r="H304">
        <f t="shared" si="47"/>
        <v>0</v>
      </c>
      <c r="I304">
        <f t="shared" si="48"/>
        <v>0</v>
      </c>
      <c r="J304">
        <f t="shared" si="49"/>
        <v>0</v>
      </c>
      <c r="K304">
        <f t="shared" si="50"/>
        <v>0</v>
      </c>
      <c r="L304">
        <f t="shared" si="51"/>
        <v>0</v>
      </c>
      <c r="M304">
        <f t="shared" si="52"/>
        <v>0</v>
      </c>
      <c r="N304">
        <f t="shared" si="53"/>
        <v>0</v>
      </c>
      <c r="O304">
        <f t="shared" si="54"/>
        <v>1</v>
      </c>
    </row>
    <row r="305" spans="1:15" x14ac:dyDescent="0.25">
      <c r="A305">
        <v>1277</v>
      </c>
      <c r="B305">
        <v>49.7973708768195</v>
      </c>
      <c r="C305">
        <f>B305/$T$1</f>
        <v>1.4646285552005736</v>
      </c>
      <c r="D305">
        <v>32</v>
      </c>
      <c r="E305">
        <f t="shared" si="44"/>
        <v>0</v>
      </c>
      <c r="F305">
        <f t="shared" si="45"/>
        <v>32</v>
      </c>
      <c r="G305">
        <f t="shared" si="46"/>
        <v>0</v>
      </c>
      <c r="H305">
        <f t="shared" si="47"/>
        <v>0</v>
      </c>
      <c r="I305">
        <f t="shared" si="48"/>
        <v>0</v>
      </c>
      <c r="J305">
        <f t="shared" si="49"/>
        <v>0</v>
      </c>
      <c r="K305">
        <f t="shared" si="50"/>
        <v>0</v>
      </c>
      <c r="L305">
        <f t="shared" si="51"/>
        <v>0</v>
      </c>
      <c r="M305">
        <f t="shared" si="52"/>
        <v>0</v>
      </c>
      <c r="N305">
        <f t="shared" si="53"/>
        <v>0</v>
      </c>
      <c r="O305">
        <f t="shared" si="54"/>
        <v>1</v>
      </c>
    </row>
    <row r="306" spans="1:15" x14ac:dyDescent="0.25">
      <c r="A306">
        <v>1279</v>
      </c>
      <c r="B306">
        <v>8.6987509429664307</v>
      </c>
      <c r="C306">
        <f>B306/$T$1</f>
        <v>0.25584561596960093</v>
      </c>
      <c r="D306">
        <v>15</v>
      </c>
      <c r="E306">
        <f t="shared" si="44"/>
        <v>15</v>
      </c>
      <c r="F306">
        <f t="shared" si="45"/>
        <v>0</v>
      </c>
      <c r="G306">
        <f t="shared" si="46"/>
        <v>0</v>
      </c>
      <c r="H306">
        <f t="shared" si="47"/>
        <v>0</v>
      </c>
      <c r="I306">
        <f t="shared" si="48"/>
        <v>0</v>
      </c>
      <c r="J306">
        <f t="shared" si="49"/>
        <v>0</v>
      </c>
      <c r="K306">
        <f t="shared" si="50"/>
        <v>0</v>
      </c>
      <c r="L306">
        <f t="shared" si="51"/>
        <v>0</v>
      </c>
      <c r="M306">
        <f t="shared" si="52"/>
        <v>0</v>
      </c>
      <c r="N306">
        <f t="shared" si="53"/>
        <v>0</v>
      </c>
      <c r="O306">
        <f t="shared" si="54"/>
        <v>1</v>
      </c>
    </row>
    <row r="307" spans="1:15" x14ac:dyDescent="0.25">
      <c r="A307">
        <v>1278</v>
      </c>
      <c r="B307">
        <v>51.237871081038598</v>
      </c>
      <c r="C307">
        <f>B307/$T$1</f>
        <v>1.506996208265841</v>
      </c>
      <c r="D307">
        <v>32</v>
      </c>
      <c r="E307">
        <f t="shared" si="44"/>
        <v>0</v>
      </c>
      <c r="F307">
        <f t="shared" si="45"/>
        <v>32</v>
      </c>
      <c r="G307">
        <f t="shared" si="46"/>
        <v>0</v>
      </c>
      <c r="H307">
        <f t="shared" si="47"/>
        <v>0</v>
      </c>
      <c r="I307">
        <f t="shared" si="48"/>
        <v>0</v>
      </c>
      <c r="J307">
        <f t="shared" si="49"/>
        <v>0</v>
      </c>
      <c r="K307">
        <f t="shared" si="50"/>
        <v>0</v>
      </c>
      <c r="L307">
        <f t="shared" si="51"/>
        <v>0</v>
      </c>
      <c r="M307">
        <f t="shared" si="52"/>
        <v>0</v>
      </c>
      <c r="N307">
        <f t="shared" si="53"/>
        <v>0</v>
      </c>
      <c r="O307">
        <f t="shared" si="54"/>
        <v>1</v>
      </c>
    </row>
    <row r="308" spans="1:15" x14ac:dyDescent="0.25">
      <c r="A308">
        <v>1288</v>
      </c>
      <c r="B308">
        <v>81.871246689050594</v>
      </c>
      <c r="C308">
        <f>B308/$T$1</f>
        <v>2.4079778437956056</v>
      </c>
      <c r="D308">
        <v>31</v>
      </c>
      <c r="E308">
        <f t="shared" si="44"/>
        <v>0</v>
      </c>
      <c r="F308">
        <f t="shared" si="45"/>
        <v>0</v>
      </c>
      <c r="G308">
        <f t="shared" si="46"/>
        <v>31</v>
      </c>
      <c r="H308">
        <f t="shared" si="47"/>
        <v>0</v>
      </c>
      <c r="I308">
        <f t="shared" si="48"/>
        <v>0</v>
      </c>
      <c r="J308">
        <f t="shared" si="49"/>
        <v>0</v>
      </c>
      <c r="K308">
        <f t="shared" si="50"/>
        <v>0</v>
      </c>
      <c r="L308">
        <f t="shared" si="51"/>
        <v>0</v>
      </c>
      <c r="M308">
        <f t="shared" si="52"/>
        <v>0</v>
      </c>
      <c r="N308">
        <f t="shared" si="53"/>
        <v>0</v>
      </c>
      <c r="O308">
        <f t="shared" si="54"/>
        <v>1</v>
      </c>
    </row>
    <row r="309" spans="1:15" x14ac:dyDescent="0.25">
      <c r="A309">
        <v>1290</v>
      </c>
      <c r="B309">
        <v>44.8857833819307</v>
      </c>
      <c r="C309">
        <f>B309/$T$1</f>
        <v>1.3201700994685499</v>
      </c>
      <c r="D309">
        <v>29</v>
      </c>
      <c r="E309">
        <f t="shared" si="44"/>
        <v>0</v>
      </c>
      <c r="F309">
        <f t="shared" si="45"/>
        <v>29</v>
      </c>
      <c r="G309">
        <f t="shared" si="46"/>
        <v>0</v>
      </c>
      <c r="H309">
        <f t="shared" si="47"/>
        <v>0</v>
      </c>
      <c r="I309">
        <f t="shared" si="48"/>
        <v>0</v>
      </c>
      <c r="J309">
        <f t="shared" si="49"/>
        <v>0</v>
      </c>
      <c r="K309">
        <f t="shared" si="50"/>
        <v>0</v>
      </c>
      <c r="L309">
        <f t="shared" si="51"/>
        <v>0</v>
      </c>
      <c r="M309">
        <f t="shared" si="52"/>
        <v>0</v>
      </c>
      <c r="N309">
        <f t="shared" si="53"/>
        <v>0</v>
      </c>
      <c r="O309">
        <f t="shared" si="54"/>
        <v>1</v>
      </c>
    </row>
    <row r="310" spans="1:15" x14ac:dyDescent="0.25">
      <c r="A310">
        <v>1285</v>
      </c>
      <c r="B310">
        <v>5.3357811190356097</v>
      </c>
      <c r="C310">
        <f>B310/$T$1</f>
        <v>0.15693473879516498</v>
      </c>
      <c r="D310">
        <v>13</v>
      </c>
      <c r="E310">
        <f t="shared" si="44"/>
        <v>13</v>
      </c>
      <c r="F310">
        <f t="shared" si="45"/>
        <v>0</v>
      </c>
      <c r="G310">
        <f t="shared" si="46"/>
        <v>0</v>
      </c>
      <c r="H310">
        <f t="shared" si="47"/>
        <v>0</v>
      </c>
      <c r="I310">
        <f t="shared" si="48"/>
        <v>0</v>
      </c>
      <c r="J310">
        <f t="shared" si="49"/>
        <v>0</v>
      </c>
      <c r="K310">
        <f t="shared" si="50"/>
        <v>0</v>
      </c>
      <c r="L310">
        <f t="shared" si="51"/>
        <v>0</v>
      </c>
      <c r="M310">
        <f t="shared" si="52"/>
        <v>0</v>
      </c>
      <c r="N310">
        <f t="shared" si="53"/>
        <v>0</v>
      </c>
      <c r="O310">
        <f t="shared" si="54"/>
        <v>1</v>
      </c>
    </row>
    <row r="311" spans="1:15" x14ac:dyDescent="0.25">
      <c r="A311">
        <v>1302</v>
      </c>
      <c r="B311">
        <v>0</v>
      </c>
      <c r="C311">
        <f>B311/$T$1</f>
        <v>0</v>
      </c>
      <c r="D311">
        <v>11</v>
      </c>
      <c r="E311">
        <f t="shared" si="44"/>
        <v>11</v>
      </c>
      <c r="F311">
        <f t="shared" si="45"/>
        <v>0</v>
      </c>
      <c r="G311">
        <f t="shared" si="46"/>
        <v>0</v>
      </c>
      <c r="H311">
        <f t="shared" si="47"/>
        <v>0</v>
      </c>
      <c r="I311">
        <f t="shared" si="48"/>
        <v>0</v>
      </c>
      <c r="J311">
        <f t="shared" si="49"/>
        <v>0</v>
      </c>
      <c r="K311">
        <f t="shared" si="50"/>
        <v>0</v>
      </c>
      <c r="L311">
        <f t="shared" si="51"/>
        <v>0</v>
      </c>
      <c r="M311">
        <f t="shared" si="52"/>
        <v>0</v>
      </c>
      <c r="N311">
        <f t="shared" si="53"/>
        <v>0</v>
      </c>
      <c r="O311">
        <f t="shared" si="54"/>
        <v>1</v>
      </c>
    </row>
    <row r="312" spans="1:15" x14ac:dyDescent="0.25">
      <c r="A312">
        <v>1315</v>
      </c>
      <c r="B312">
        <v>14.9081153941829</v>
      </c>
      <c r="C312">
        <f>B312/$T$1</f>
        <v>0.43847398218185002</v>
      </c>
      <c r="D312">
        <v>17</v>
      </c>
      <c r="E312">
        <f t="shared" si="44"/>
        <v>17</v>
      </c>
      <c r="F312">
        <f t="shared" si="45"/>
        <v>0</v>
      </c>
      <c r="G312">
        <f t="shared" si="46"/>
        <v>0</v>
      </c>
      <c r="H312">
        <f t="shared" si="47"/>
        <v>0</v>
      </c>
      <c r="I312">
        <f t="shared" si="48"/>
        <v>0</v>
      </c>
      <c r="J312">
        <f t="shared" si="49"/>
        <v>0</v>
      </c>
      <c r="K312">
        <f t="shared" si="50"/>
        <v>0</v>
      </c>
      <c r="L312">
        <f t="shared" si="51"/>
        <v>0</v>
      </c>
      <c r="M312">
        <f t="shared" si="52"/>
        <v>0</v>
      </c>
      <c r="N312">
        <f t="shared" si="53"/>
        <v>0</v>
      </c>
      <c r="O312">
        <f t="shared" si="54"/>
        <v>1</v>
      </c>
    </row>
    <row r="313" spans="1:15" x14ac:dyDescent="0.25">
      <c r="A313">
        <v>1314</v>
      </c>
      <c r="B313">
        <v>53.498829338817899</v>
      </c>
      <c r="C313">
        <f>B313/$T$1</f>
        <v>1.5734949805534677</v>
      </c>
      <c r="D313">
        <v>30</v>
      </c>
      <c r="E313">
        <f t="shared" si="44"/>
        <v>0</v>
      </c>
      <c r="F313">
        <f t="shared" si="45"/>
        <v>30</v>
      </c>
      <c r="G313">
        <f t="shared" si="46"/>
        <v>0</v>
      </c>
      <c r="H313">
        <f t="shared" si="47"/>
        <v>0</v>
      </c>
      <c r="I313">
        <f t="shared" si="48"/>
        <v>0</v>
      </c>
      <c r="J313">
        <f t="shared" si="49"/>
        <v>0</v>
      </c>
      <c r="K313">
        <f t="shared" si="50"/>
        <v>0</v>
      </c>
      <c r="L313">
        <f t="shared" si="51"/>
        <v>0</v>
      </c>
      <c r="M313">
        <f t="shared" si="52"/>
        <v>0</v>
      </c>
      <c r="N313">
        <f t="shared" si="53"/>
        <v>0</v>
      </c>
      <c r="O313">
        <f t="shared" si="54"/>
        <v>1</v>
      </c>
    </row>
    <row r="314" spans="1:15" x14ac:dyDescent="0.25">
      <c r="A314">
        <v>1310</v>
      </c>
      <c r="B314">
        <v>25.0182025368415</v>
      </c>
      <c r="C314">
        <f>B314/$T$1</f>
        <v>0.73582948637769119</v>
      </c>
      <c r="D314">
        <v>19</v>
      </c>
      <c r="E314">
        <f t="shared" si="44"/>
        <v>19</v>
      </c>
      <c r="F314">
        <f t="shared" si="45"/>
        <v>0</v>
      </c>
      <c r="G314">
        <f t="shared" si="46"/>
        <v>0</v>
      </c>
      <c r="H314">
        <f t="shared" si="47"/>
        <v>0</v>
      </c>
      <c r="I314">
        <f t="shared" si="48"/>
        <v>0</v>
      </c>
      <c r="J314">
        <f t="shared" si="49"/>
        <v>0</v>
      </c>
      <c r="K314">
        <f t="shared" si="50"/>
        <v>0</v>
      </c>
      <c r="L314">
        <f t="shared" si="51"/>
        <v>0</v>
      </c>
      <c r="M314">
        <f t="shared" si="52"/>
        <v>0</v>
      </c>
      <c r="N314">
        <f t="shared" si="53"/>
        <v>0</v>
      </c>
      <c r="O314">
        <f t="shared" si="54"/>
        <v>1</v>
      </c>
    </row>
    <row r="315" spans="1:15" x14ac:dyDescent="0.25">
      <c r="A315">
        <v>1308</v>
      </c>
      <c r="B315">
        <v>1.7757792140927</v>
      </c>
      <c r="C315">
        <f>B315/$T$1</f>
        <v>5.2228800414491176E-2</v>
      </c>
      <c r="D315">
        <v>10</v>
      </c>
      <c r="E315">
        <f t="shared" si="44"/>
        <v>10</v>
      </c>
      <c r="F315">
        <f t="shared" si="45"/>
        <v>0</v>
      </c>
      <c r="G315">
        <f t="shared" si="46"/>
        <v>0</v>
      </c>
      <c r="H315">
        <f t="shared" si="47"/>
        <v>0</v>
      </c>
      <c r="I315">
        <f t="shared" si="48"/>
        <v>0</v>
      </c>
      <c r="J315">
        <f t="shared" si="49"/>
        <v>0</v>
      </c>
      <c r="K315">
        <f t="shared" si="50"/>
        <v>0</v>
      </c>
      <c r="L315">
        <f t="shared" si="51"/>
        <v>0</v>
      </c>
      <c r="M315">
        <f t="shared" si="52"/>
        <v>0</v>
      </c>
      <c r="N315">
        <f t="shared" si="53"/>
        <v>0</v>
      </c>
      <c r="O315">
        <f t="shared" si="54"/>
        <v>1</v>
      </c>
    </row>
    <row r="316" spans="1:15" x14ac:dyDescent="0.25">
      <c r="A316">
        <v>1327</v>
      </c>
      <c r="B316">
        <v>6.9740331984563397</v>
      </c>
      <c r="C316">
        <f>B316/$T$1</f>
        <v>0.20511862348401</v>
      </c>
      <c r="D316">
        <v>10</v>
      </c>
      <c r="E316">
        <f t="shared" si="44"/>
        <v>10</v>
      </c>
      <c r="F316">
        <f t="shared" si="45"/>
        <v>0</v>
      </c>
      <c r="G316">
        <f t="shared" si="46"/>
        <v>0</v>
      </c>
      <c r="H316">
        <f t="shared" si="47"/>
        <v>0</v>
      </c>
      <c r="I316">
        <f t="shared" si="48"/>
        <v>0</v>
      </c>
      <c r="J316">
        <f t="shared" si="49"/>
        <v>0</v>
      </c>
      <c r="K316">
        <f t="shared" si="50"/>
        <v>0</v>
      </c>
      <c r="L316">
        <f t="shared" si="51"/>
        <v>0</v>
      </c>
      <c r="M316">
        <f t="shared" si="52"/>
        <v>0</v>
      </c>
      <c r="N316">
        <f t="shared" si="53"/>
        <v>0</v>
      </c>
      <c r="O316">
        <f t="shared" si="54"/>
        <v>1</v>
      </c>
    </row>
    <row r="317" spans="1:15" x14ac:dyDescent="0.25">
      <c r="A317">
        <v>1328</v>
      </c>
      <c r="B317">
        <v>8.0465133766353993</v>
      </c>
      <c r="C317">
        <f>B317/$T$1</f>
        <v>0.23666215813633529</v>
      </c>
      <c r="D317">
        <v>10</v>
      </c>
      <c r="E317">
        <f t="shared" si="44"/>
        <v>10</v>
      </c>
      <c r="F317">
        <f t="shared" si="45"/>
        <v>0</v>
      </c>
      <c r="G317">
        <f t="shared" si="46"/>
        <v>0</v>
      </c>
      <c r="H317">
        <f t="shared" si="47"/>
        <v>0</v>
      </c>
      <c r="I317">
        <f t="shared" si="48"/>
        <v>0</v>
      </c>
      <c r="J317">
        <f t="shared" si="49"/>
        <v>0</v>
      </c>
      <c r="K317">
        <f t="shared" si="50"/>
        <v>0</v>
      </c>
      <c r="L317">
        <f t="shared" si="51"/>
        <v>0</v>
      </c>
      <c r="M317">
        <f t="shared" si="52"/>
        <v>0</v>
      </c>
      <c r="N317">
        <f t="shared" si="53"/>
        <v>0</v>
      </c>
      <c r="O317">
        <f t="shared" si="54"/>
        <v>1</v>
      </c>
    </row>
    <row r="318" spans="1:15" x14ac:dyDescent="0.25">
      <c r="A318">
        <v>1317</v>
      </c>
      <c r="B318">
        <v>14.825025550750301</v>
      </c>
      <c r="C318">
        <f>B318/$T$1</f>
        <v>0.43603016325736177</v>
      </c>
      <c r="D318">
        <v>10</v>
      </c>
      <c r="E318">
        <f t="shared" si="44"/>
        <v>10</v>
      </c>
      <c r="F318">
        <f t="shared" si="45"/>
        <v>0</v>
      </c>
      <c r="G318">
        <f t="shared" si="46"/>
        <v>0</v>
      </c>
      <c r="H318">
        <f t="shared" si="47"/>
        <v>0</v>
      </c>
      <c r="I318">
        <f t="shared" si="48"/>
        <v>0</v>
      </c>
      <c r="J318">
        <f t="shared" si="49"/>
        <v>0</v>
      </c>
      <c r="K318">
        <f t="shared" si="50"/>
        <v>0</v>
      </c>
      <c r="L318">
        <f t="shared" si="51"/>
        <v>0</v>
      </c>
      <c r="M318">
        <f t="shared" si="52"/>
        <v>0</v>
      </c>
      <c r="N318">
        <f t="shared" si="53"/>
        <v>0</v>
      </c>
      <c r="O318">
        <f t="shared" si="54"/>
        <v>1</v>
      </c>
    </row>
    <row r="319" spans="1:15" x14ac:dyDescent="0.25">
      <c r="A319">
        <v>1321</v>
      </c>
      <c r="B319">
        <v>33.176437408827901</v>
      </c>
      <c r="C319">
        <f>B319/$T$1</f>
        <v>0.97577757084787942</v>
      </c>
      <c r="D319">
        <v>22</v>
      </c>
      <c r="E319">
        <f t="shared" si="44"/>
        <v>22</v>
      </c>
      <c r="F319">
        <f t="shared" si="45"/>
        <v>0</v>
      </c>
      <c r="G319">
        <f t="shared" si="46"/>
        <v>0</v>
      </c>
      <c r="H319">
        <f t="shared" si="47"/>
        <v>0</v>
      </c>
      <c r="I319">
        <f t="shared" si="48"/>
        <v>0</v>
      </c>
      <c r="J319">
        <f t="shared" si="49"/>
        <v>0</v>
      </c>
      <c r="K319">
        <f t="shared" si="50"/>
        <v>0</v>
      </c>
      <c r="L319">
        <f t="shared" si="51"/>
        <v>0</v>
      </c>
      <c r="M319">
        <f t="shared" si="52"/>
        <v>0</v>
      </c>
      <c r="N319">
        <f t="shared" si="53"/>
        <v>0</v>
      </c>
      <c r="O319">
        <f t="shared" si="54"/>
        <v>1</v>
      </c>
    </row>
    <row r="320" spans="1:15" x14ac:dyDescent="0.25">
      <c r="A320">
        <v>1345</v>
      </c>
      <c r="B320">
        <v>43.9853852952577</v>
      </c>
      <c r="C320">
        <f>B320/$T$1</f>
        <v>1.2936878028016972</v>
      </c>
      <c r="D320">
        <v>24</v>
      </c>
      <c r="E320">
        <f t="shared" si="44"/>
        <v>0</v>
      </c>
      <c r="F320">
        <f t="shared" si="45"/>
        <v>24</v>
      </c>
      <c r="G320">
        <f t="shared" si="46"/>
        <v>0</v>
      </c>
      <c r="H320">
        <f t="shared" si="47"/>
        <v>0</v>
      </c>
      <c r="I320">
        <f t="shared" si="48"/>
        <v>0</v>
      </c>
      <c r="J320">
        <f t="shared" si="49"/>
        <v>0</v>
      </c>
      <c r="K320">
        <f t="shared" si="50"/>
        <v>0</v>
      </c>
      <c r="L320">
        <f t="shared" si="51"/>
        <v>0</v>
      </c>
      <c r="M320">
        <f t="shared" si="52"/>
        <v>0</v>
      </c>
      <c r="N320">
        <f t="shared" si="53"/>
        <v>0</v>
      </c>
      <c r="O320">
        <f t="shared" si="54"/>
        <v>1</v>
      </c>
    </row>
    <row r="321" spans="1:15" x14ac:dyDescent="0.25">
      <c r="A321">
        <v>1343</v>
      </c>
      <c r="B321">
        <v>16.3283720629715</v>
      </c>
      <c r="C321">
        <f>B321/$T$1</f>
        <v>0.48024623714622061</v>
      </c>
      <c r="D321">
        <v>15</v>
      </c>
      <c r="E321">
        <f t="shared" si="44"/>
        <v>15</v>
      </c>
      <c r="F321">
        <f t="shared" si="45"/>
        <v>0</v>
      </c>
      <c r="G321">
        <f t="shared" si="46"/>
        <v>0</v>
      </c>
      <c r="H321">
        <f t="shared" si="47"/>
        <v>0</v>
      </c>
      <c r="I321">
        <f t="shared" si="48"/>
        <v>0</v>
      </c>
      <c r="J321">
        <f t="shared" si="49"/>
        <v>0</v>
      </c>
      <c r="K321">
        <f t="shared" si="50"/>
        <v>0</v>
      </c>
      <c r="L321">
        <f t="shared" si="51"/>
        <v>0</v>
      </c>
      <c r="M321">
        <f t="shared" si="52"/>
        <v>0</v>
      </c>
      <c r="N321">
        <f t="shared" si="53"/>
        <v>0</v>
      </c>
      <c r="O321">
        <f t="shared" si="54"/>
        <v>1</v>
      </c>
    </row>
    <row r="322" spans="1:15" x14ac:dyDescent="0.25">
      <c r="A322">
        <v>1346</v>
      </c>
      <c r="B322">
        <v>8.1711270641484095</v>
      </c>
      <c r="C322">
        <f>B322/$T$1</f>
        <v>0.24032726659260029</v>
      </c>
      <c r="D322">
        <v>10</v>
      </c>
      <c r="E322">
        <f t="shared" si="44"/>
        <v>10</v>
      </c>
      <c r="F322">
        <f t="shared" si="45"/>
        <v>0</v>
      </c>
      <c r="G322">
        <f t="shared" si="46"/>
        <v>0</v>
      </c>
      <c r="H322">
        <f t="shared" si="47"/>
        <v>0</v>
      </c>
      <c r="I322">
        <f t="shared" si="48"/>
        <v>0</v>
      </c>
      <c r="J322">
        <f t="shared" si="49"/>
        <v>0</v>
      </c>
      <c r="K322">
        <f t="shared" si="50"/>
        <v>0</v>
      </c>
      <c r="L322">
        <f t="shared" si="51"/>
        <v>0</v>
      </c>
      <c r="M322">
        <f t="shared" si="52"/>
        <v>0</v>
      </c>
      <c r="N322">
        <f t="shared" si="53"/>
        <v>0</v>
      </c>
      <c r="O322">
        <f t="shared" si="54"/>
        <v>1</v>
      </c>
    </row>
    <row r="323" spans="1:15" x14ac:dyDescent="0.25">
      <c r="A323">
        <v>1335</v>
      </c>
      <c r="B323">
        <v>11.1623078461757</v>
      </c>
      <c r="C323">
        <f>B323/$T$1</f>
        <v>0.32830317194634412</v>
      </c>
      <c r="D323">
        <v>14</v>
      </c>
      <c r="E323">
        <f t="shared" ref="E323:E366" si="55">IF(C323&lt;$Q$2,D323,0)</f>
        <v>14</v>
      </c>
      <c r="F323">
        <f t="shared" ref="F323:F366" si="56">IF(AND($C323&lt;$Q$3, $C323&gt;$Q$2),$D323,0)</f>
        <v>0</v>
      </c>
      <c r="G323">
        <f t="shared" ref="G323:G366" si="57">IF(AND($C323&lt;$Q$4, $C323&gt;$Q$3),$D323,0)</f>
        <v>0</v>
      </c>
      <c r="H323">
        <f t="shared" ref="H323:H366" si="58">IF(AND($C323&lt;$Q$5, $C323&gt;$Q$4),$D323,0)</f>
        <v>0</v>
      </c>
      <c r="I323">
        <f t="shared" ref="I323:I366" si="59">IF(AND($C323&lt;$Q$6, $C323&gt;$Q$5),$D323,0)</f>
        <v>0</v>
      </c>
      <c r="J323">
        <f t="shared" ref="J323:J366" si="60">IF(AND($C323&lt;$Q$7, $C323&gt;$Q$6),$D323,0)</f>
        <v>0</v>
      </c>
      <c r="K323">
        <f t="shared" ref="K323:K366" si="61">IF(AND($C323&lt;$Q$8, $C323&gt;$Q$7),$D323,0)</f>
        <v>0</v>
      </c>
      <c r="L323">
        <f t="shared" ref="L323:L366" si="62">IF(AND($C323&lt;$Q$9, $C323&gt;$Q$8),$D323,0)</f>
        <v>0</v>
      </c>
      <c r="M323">
        <f t="shared" ref="M323:M366" si="63">IF(AND($C323&lt;$Q$10, $C323&gt;$Q$9),$D323,0)</f>
        <v>0</v>
      </c>
      <c r="N323">
        <f t="shared" ref="N323:N366" si="64">IF(AND($C323&lt;$Q$11, $C323&gt;$Q$10),$D323,0)</f>
        <v>0</v>
      </c>
      <c r="O323">
        <f t="shared" ref="O323:O366" si="65">COUNTIF(E323:N323,"&gt;0")</f>
        <v>1</v>
      </c>
    </row>
    <row r="324" spans="1:15" x14ac:dyDescent="0.25">
      <c r="A324">
        <v>1332</v>
      </c>
      <c r="B324">
        <v>24.415906210736601</v>
      </c>
      <c r="C324">
        <f>B324/$T$1</f>
        <v>0.71811488855107652</v>
      </c>
      <c r="D324">
        <v>16</v>
      </c>
      <c r="E324">
        <f t="shared" si="55"/>
        <v>16</v>
      </c>
      <c r="F324">
        <f t="shared" si="56"/>
        <v>0</v>
      </c>
      <c r="G324">
        <f t="shared" si="57"/>
        <v>0</v>
      </c>
      <c r="H324">
        <f t="shared" si="58"/>
        <v>0</v>
      </c>
      <c r="I324">
        <f t="shared" si="59"/>
        <v>0</v>
      </c>
      <c r="J324">
        <f t="shared" si="60"/>
        <v>0</v>
      </c>
      <c r="K324">
        <f t="shared" si="61"/>
        <v>0</v>
      </c>
      <c r="L324">
        <f t="shared" si="62"/>
        <v>0</v>
      </c>
      <c r="M324">
        <f t="shared" si="63"/>
        <v>0</v>
      </c>
      <c r="N324">
        <f t="shared" si="64"/>
        <v>0</v>
      </c>
      <c r="O324">
        <f t="shared" si="65"/>
        <v>1</v>
      </c>
    </row>
    <row r="325" spans="1:15" x14ac:dyDescent="0.25">
      <c r="A325">
        <v>1339</v>
      </c>
      <c r="B325">
        <v>40.5063291525124</v>
      </c>
      <c r="C325">
        <f>B325/$T$1</f>
        <v>1.1913626221327176</v>
      </c>
      <c r="D325">
        <v>20</v>
      </c>
      <c r="E325">
        <f t="shared" si="55"/>
        <v>0</v>
      </c>
      <c r="F325">
        <f t="shared" si="56"/>
        <v>20</v>
      </c>
      <c r="G325">
        <f t="shared" si="57"/>
        <v>0</v>
      </c>
      <c r="H325">
        <f t="shared" si="58"/>
        <v>0</v>
      </c>
      <c r="I325">
        <f t="shared" si="59"/>
        <v>0</v>
      </c>
      <c r="J325">
        <f t="shared" si="60"/>
        <v>0</v>
      </c>
      <c r="K325">
        <f t="shared" si="61"/>
        <v>0</v>
      </c>
      <c r="L325">
        <f t="shared" si="62"/>
        <v>0</v>
      </c>
      <c r="M325">
        <f t="shared" si="63"/>
        <v>0</v>
      </c>
      <c r="N325">
        <f t="shared" si="64"/>
        <v>0</v>
      </c>
      <c r="O325">
        <f t="shared" si="65"/>
        <v>1</v>
      </c>
    </row>
    <row r="326" spans="1:15" x14ac:dyDescent="0.25">
      <c r="A326">
        <v>1362</v>
      </c>
      <c r="B326">
        <v>11.0990875573951</v>
      </c>
      <c r="C326">
        <f>B326/$T$1</f>
        <v>0.32644375168809114</v>
      </c>
      <c r="D326">
        <v>12</v>
      </c>
      <c r="E326">
        <f t="shared" si="55"/>
        <v>12</v>
      </c>
      <c r="F326">
        <f t="shared" si="56"/>
        <v>0</v>
      </c>
      <c r="G326">
        <f t="shared" si="57"/>
        <v>0</v>
      </c>
      <c r="H326">
        <f t="shared" si="58"/>
        <v>0</v>
      </c>
      <c r="I326">
        <f t="shared" si="59"/>
        <v>0</v>
      </c>
      <c r="J326">
        <f t="shared" si="60"/>
        <v>0</v>
      </c>
      <c r="K326">
        <f t="shared" si="61"/>
        <v>0</v>
      </c>
      <c r="L326">
        <f t="shared" si="62"/>
        <v>0</v>
      </c>
      <c r="M326">
        <f t="shared" si="63"/>
        <v>0</v>
      </c>
      <c r="N326">
        <f t="shared" si="64"/>
        <v>0</v>
      </c>
      <c r="O326">
        <f t="shared" si="65"/>
        <v>1</v>
      </c>
    </row>
    <row r="327" spans="1:15" x14ac:dyDescent="0.25">
      <c r="A327">
        <v>1363</v>
      </c>
      <c r="B327">
        <v>15.2146934939489</v>
      </c>
      <c r="C327">
        <f>B327/$T$1</f>
        <v>0.4474909851161441</v>
      </c>
      <c r="D327">
        <v>16</v>
      </c>
      <c r="E327">
        <f t="shared" si="55"/>
        <v>16</v>
      </c>
      <c r="F327">
        <f t="shared" si="56"/>
        <v>0</v>
      </c>
      <c r="G327">
        <f t="shared" si="57"/>
        <v>0</v>
      </c>
      <c r="H327">
        <f t="shared" si="58"/>
        <v>0</v>
      </c>
      <c r="I327">
        <f t="shared" si="59"/>
        <v>0</v>
      </c>
      <c r="J327">
        <f t="shared" si="60"/>
        <v>0</v>
      </c>
      <c r="K327">
        <f t="shared" si="61"/>
        <v>0</v>
      </c>
      <c r="L327">
        <f t="shared" si="62"/>
        <v>0</v>
      </c>
      <c r="M327">
        <f t="shared" si="63"/>
        <v>0</v>
      </c>
      <c r="N327">
        <f t="shared" si="64"/>
        <v>0</v>
      </c>
      <c r="O327">
        <f t="shared" si="65"/>
        <v>1</v>
      </c>
    </row>
    <row r="328" spans="1:15" x14ac:dyDescent="0.25">
      <c r="A328">
        <v>1360</v>
      </c>
      <c r="B328">
        <v>7.9951723502213499</v>
      </c>
      <c r="C328">
        <f>B328/$T$1</f>
        <v>0.23515212794768675</v>
      </c>
      <c r="D328">
        <v>13</v>
      </c>
      <c r="E328">
        <f t="shared" si="55"/>
        <v>13</v>
      </c>
      <c r="F328">
        <f t="shared" si="56"/>
        <v>0</v>
      </c>
      <c r="G328">
        <f t="shared" si="57"/>
        <v>0</v>
      </c>
      <c r="H328">
        <f t="shared" si="58"/>
        <v>0</v>
      </c>
      <c r="I328">
        <f t="shared" si="59"/>
        <v>0</v>
      </c>
      <c r="J328">
        <f t="shared" si="60"/>
        <v>0</v>
      </c>
      <c r="K328">
        <f t="shared" si="61"/>
        <v>0</v>
      </c>
      <c r="L328">
        <f t="shared" si="62"/>
        <v>0</v>
      </c>
      <c r="M328">
        <f t="shared" si="63"/>
        <v>0</v>
      </c>
      <c r="N328">
        <f t="shared" si="64"/>
        <v>0</v>
      </c>
      <c r="O328">
        <f t="shared" si="65"/>
        <v>1</v>
      </c>
    </row>
    <row r="329" spans="1:15" x14ac:dyDescent="0.25">
      <c r="A329">
        <v>1358</v>
      </c>
      <c r="B329">
        <v>0.239117542894663</v>
      </c>
      <c r="C329">
        <f>B329/$T$1</f>
        <v>7.0328689086665589E-3</v>
      </c>
      <c r="D329">
        <v>11</v>
      </c>
      <c r="E329">
        <f t="shared" si="55"/>
        <v>11</v>
      </c>
      <c r="F329">
        <f t="shared" si="56"/>
        <v>0</v>
      </c>
      <c r="G329">
        <f t="shared" si="57"/>
        <v>0</v>
      </c>
      <c r="H329">
        <f t="shared" si="58"/>
        <v>0</v>
      </c>
      <c r="I329">
        <f t="shared" si="59"/>
        <v>0</v>
      </c>
      <c r="J329">
        <f t="shared" si="60"/>
        <v>0</v>
      </c>
      <c r="K329">
        <f t="shared" si="61"/>
        <v>0</v>
      </c>
      <c r="L329">
        <f t="shared" si="62"/>
        <v>0</v>
      </c>
      <c r="M329">
        <f t="shared" si="63"/>
        <v>0</v>
      </c>
      <c r="N329">
        <f t="shared" si="64"/>
        <v>0</v>
      </c>
      <c r="O329">
        <f t="shared" si="65"/>
        <v>1</v>
      </c>
    </row>
    <row r="330" spans="1:15" x14ac:dyDescent="0.25">
      <c r="A330">
        <v>1366</v>
      </c>
      <c r="B330">
        <v>8.2667186757837001</v>
      </c>
      <c r="C330">
        <f>B330/$T$1</f>
        <v>0.24313878458187355</v>
      </c>
      <c r="D330">
        <v>13</v>
      </c>
      <c r="E330">
        <f t="shared" si="55"/>
        <v>13</v>
      </c>
      <c r="F330">
        <f t="shared" si="56"/>
        <v>0</v>
      </c>
      <c r="G330">
        <f t="shared" si="57"/>
        <v>0</v>
      </c>
      <c r="H330">
        <f t="shared" si="58"/>
        <v>0</v>
      </c>
      <c r="I330">
        <f t="shared" si="59"/>
        <v>0</v>
      </c>
      <c r="J330">
        <f t="shared" si="60"/>
        <v>0</v>
      </c>
      <c r="K330">
        <f t="shared" si="61"/>
        <v>0</v>
      </c>
      <c r="L330">
        <f t="shared" si="62"/>
        <v>0</v>
      </c>
      <c r="M330">
        <f t="shared" si="63"/>
        <v>0</v>
      </c>
      <c r="N330">
        <f t="shared" si="64"/>
        <v>0</v>
      </c>
      <c r="O330">
        <f t="shared" si="65"/>
        <v>1</v>
      </c>
    </row>
    <row r="331" spans="1:15" x14ac:dyDescent="0.25">
      <c r="A331">
        <v>1356</v>
      </c>
      <c r="B331">
        <v>9.2319363745612595</v>
      </c>
      <c r="C331">
        <f>B331/$T$1</f>
        <v>0.27152754042827232</v>
      </c>
      <c r="D331">
        <v>10</v>
      </c>
      <c r="E331">
        <f t="shared" si="55"/>
        <v>10</v>
      </c>
      <c r="F331">
        <f t="shared" si="56"/>
        <v>0</v>
      </c>
      <c r="G331">
        <f t="shared" si="57"/>
        <v>0</v>
      </c>
      <c r="H331">
        <f t="shared" si="58"/>
        <v>0</v>
      </c>
      <c r="I331">
        <f t="shared" si="59"/>
        <v>0</v>
      </c>
      <c r="J331">
        <f t="shared" si="60"/>
        <v>0</v>
      </c>
      <c r="K331">
        <f t="shared" si="61"/>
        <v>0</v>
      </c>
      <c r="L331">
        <f t="shared" si="62"/>
        <v>0</v>
      </c>
      <c r="M331">
        <f t="shared" si="63"/>
        <v>0</v>
      </c>
      <c r="N331">
        <f t="shared" si="64"/>
        <v>0</v>
      </c>
      <c r="O331">
        <f t="shared" si="65"/>
        <v>1</v>
      </c>
    </row>
    <row r="332" spans="1:15" x14ac:dyDescent="0.25">
      <c r="A332">
        <v>1368</v>
      </c>
      <c r="B332">
        <v>27.613134198236502</v>
      </c>
      <c r="C332">
        <f>B332/$T$1</f>
        <v>0.81215100583048538</v>
      </c>
      <c r="D332">
        <v>20</v>
      </c>
      <c r="E332">
        <f t="shared" si="55"/>
        <v>20</v>
      </c>
      <c r="F332">
        <f t="shared" si="56"/>
        <v>0</v>
      </c>
      <c r="G332">
        <f t="shared" si="57"/>
        <v>0</v>
      </c>
      <c r="H332">
        <f t="shared" si="58"/>
        <v>0</v>
      </c>
      <c r="I332">
        <f t="shared" si="59"/>
        <v>0</v>
      </c>
      <c r="J332">
        <f t="shared" si="60"/>
        <v>0</v>
      </c>
      <c r="K332">
        <f t="shared" si="61"/>
        <v>0</v>
      </c>
      <c r="L332">
        <f t="shared" si="62"/>
        <v>0</v>
      </c>
      <c r="M332">
        <f t="shared" si="63"/>
        <v>0</v>
      </c>
      <c r="N332">
        <f t="shared" si="64"/>
        <v>0</v>
      </c>
      <c r="O332">
        <f t="shared" si="65"/>
        <v>1</v>
      </c>
    </row>
    <row r="333" spans="1:15" x14ac:dyDescent="0.25">
      <c r="A333">
        <v>1379</v>
      </c>
      <c r="B333">
        <v>7.1391489330902003</v>
      </c>
      <c r="C333">
        <f>B333/$T$1</f>
        <v>0.20997496862030002</v>
      </c>
      <c r="D333">
        <v>13</v>
      </c>
      <c r="E333">
        <f t="shared" si="55"/>
        <v>13</v>
      </c>
      <c r="F333">
        <f t="shared" si="56"/>
        <v>0</v>
      </c>
      <c r="G333">
        <f t="shared" si="57"/>
        <v>0</v>
      </c>
      <c r="H333">
        <f t="shared" si="58"/>
        <v>0</v>
      </c>
      <c r="I333">
        <f t="shared" si="59"/>
        <v>0</v>
      </c>
      <c r="J333">
        <f t="shared" si="60"/>
        <v>0</v>
      </c>
      <c r="K333">
        <f t="shared" si="61"/>
        <v>0</v>
      </c>
      <c r="L333">
        <f t="shared" si="62"/>
        <v>0</v>
      </c>
      <c r="M333">
        <f t="shared" si="63"/>
        <v>0</v>
      </c>
      <c r="N333">
        <f t="shared" si="64"/>
        <v>0</v>
      </c>
      <c r="O333">
        <f t="shared" si="65"/>
        <v>1</v>
      </c>
    </row>
    <row r="334" spans="1:15" x14ac:dyDescent="0.25">
      <c r="A334">
        <v>1376</v>
      </c>
      <c r="B334">
        <v>37.239002415426803</v>
      </c>
      <c r="C334">
        <f>B334/$T$1</f>
        <v>1.0952647769243178</v>
      </c>
      <c r="D334">
        <v>23</v>
      </c>
      <c r="E334">
        <f t="shared" si="55"/>
        <v>0</v>
      </c>
      <c r="F334">
        <f t="shared" si="56"/>
        <v>23</v>
      </c>
      <c r="G334">
        <f t="shared" si="57"/>
        <v>0</v>
      </c>
      <c r="H334">
        <f t="shared" si="58"/>
        <v>0</v>
      </c>
      <c r="I334">
        <f t="shared" si="59"/>
        <v>0</v>
      </c>
      <c r="J334">
        <f t="shared" si="60"/>
        <v>0</v>
      </c>
      <c r="K334">
        <f t="shared" si="61"/>
        <v>0</v>
      </c>
      <c r="L334">
        <f t="shared" si="62"/>
        <v>0</v>
      </c>
      <c r="M334">
        <f t="shared" si="63"/>
        <v>0</v>
      </c>
      <c r="N334">
        <f t="shared" si="64"/>
        <v>0</v>
      </c>
      <c r="O334">
        <f t="shared" si="65"/>
        <v>1</v>
      </c>
    </row>
    <row r="335" spans="1:15" x14ac:dyDescent="0.25">
      <c r="A335">
        <v>1398</v>
      </c>
      <c r="B335">
        <v>13.8338358909585</v>
      </c>
      <c r="C335">
        <f>B335/$T$1</f>
        <v>0.40687752620466178</v>
      </c>
      <c r="D335">
        <v>14</v>
      </c>
      <c r="E335">
        <f t="shared" si="55"/>
        <v>14</v>
      </c>
      <c r="F335">
        <f t="shared" si="56"/>
        <v>0</v>
      </c>
      <c r="G335">
        <f t="shared" si="57"/>
        <v>0</v>
      </c>
      <c r="H335">
        <f t="shared" si="58"/>
        <v>0</v>
      </c>
      <c r="I335">
        <f t="shared" si="59"/>
        <v>0</v>
      </c>
      <c r="J335">
        <f t="shared" si="60"/>
        <v>0</v>
      </c>
      <c r="K335">
        <f t="shared" si="61"/>
        <v>0</v>
      </c>
      <c r="L335">
        <f t="shared" si="62"/>
        <v>0</v>
      </c>
      <c r="M335">
        <f t="shared" si="63"/>
        <v>0</v>
      </c>
      <c r="N335">
        <f t="shared" si="64"/>
        <v>0</v>
      </c>
      <c r="O335">
        <f t="shared" si="65"/>
        <v>1</v>
      </c>
    </row>
    <row r="336" spans="1:15" x14ac:dyDescent="0.25">
      <c r="A336">
        <v>1395</v>
      </c>
      <c r="B336">
        <v>21.828659137712201</v>
      </c>
      <c r="C336">
        <f>B336/$T$1</f>
        <v>0.64201938640330003</v>
      </c>
      <c r="D336">
        <v>14</v>
      </c>
      <c r="E336">
        <f t="shared" si="55"/>
        <v>14</v>
      </c>
      <c r="F336">
        <f t="shared" si="56"/>
        <v>0</v>
      </c>
      <c r="G336">
        <f t="shared" si="57"/>
        <v>0</v>
      </c>
      <c r="H336">
        <f t="shared" si="58"/>
        <v>0</v>
      </c>
      <c r="I336">
        <f t="shared" si="59"/>
        <v>0</v>
      </c>
      <c r="J336">
        <f t="shared" si="60"/>
        <v>0</v>
      </c>
      <c r="K336">
        <f t="shared" si="61"/>
        <v>0</v>
      </c>
      <c r="L336">
        <f t="shared" si="62"/>
        <v>0</v>
      </c>
      <c r="M336">
        <f t="shared" si="63"/>
        <v>0</v>
      </c>
      <c r="N336">
        <f t="shared" si="64"/>
        <v>0</v>
      </c>
      <c r="O336">
        <f t="shared" si="65"/>
        <v>1</v>
      </c>
    </row>
    <row r="337" spans="1:15" x14ac:dyDescent="0.25">
      <c r="A337">
        <v>1402</v>
      </c>
      <c r="B337">
        <v>0</v>
      </c>
      <c r="C337">
        <f>B337/$T$1</f>
        <v>0</v>
      </c>
      <c r="D337">
        <v>10</v>
      </c>
      <c r="E337">
        <f t="shared" si="55"/>
        <v>10</v>
      </c>
      <c r="F337">
        <f t="shared" si="56"/>
        <v>0</v>
      </c>
      <c r="G337">
        <f t="shared" si="57"/>
        <v>0</v>
      </c>
      <c r="H337">
        <f t="shared" si="58"/>
        <v>0</v>
      </c>
      <c r="I337">
        <f t="shared" si="59"/>
        <v>0</v>
      </c>
      <c r="J337">
        <f t="shared" si="60"/>
        <v>0</v>
      </c>
      <c r="K337">
        <f t="shared" si="61"/>
        <v>0</v>
      </c>
      <c r="L337">
        <f t="shared" si="62"/>
        <v>0</v>
      </c>
      <c r="M337">
        <f t="shared" si="63"/>
        <v>0</v>
      </c>
      <c r="N337">
        <f t="shared" si="64"/>
        <v>0</v>
      </c>
      <c r="O337">
        <f t="shared" si="65"/>
        <v>1</v>
      </c>
    </row>
    <row r="338" spans="1:15" x14ac:dyDescent="0.25">
      <c r="A338">
        <v>1389</v>
      </c>
      <c r="B338">
        <v>5.6525103432428301</v>
      </c>
      <c r="C338">
        <f>B338/$T$1</f>
        <v>0.16625030421302442</v>
      </c>
      <c r="D338">
        <v>11</v>
      </c>
      <c r="E338">
        <f t="shared" si="55"/>
        <v>11</v>
      </c>
      <c r="F338">
        <f t="shared" si="56"/>
        <v>0</v>
      </c>
      <c r="G338">
        <f t="shared" si="57"/>
        <v>0</v>
      </c>
      <c r="H338">
        <f t="shared" si="58"/>
        <v>0</v>
      </c>
      <c r="I338">
        <f t="shared" si="59"/>
        <v>0</v>
      </c>
      <c r="J338">
        <f t="shared" si="60"/>
        <v>0</v>
      </c>
      <c r="K338">
        <f t="shared" si="61"/>
        <v>0</v>
      </c>
      <c r="L338">
        <f t="shared" si="62"/>
        <v>0</v>
      </c>
      <c r="M338">
        <f t="shared" si="63"/>
        <v>0</v>
      </c>
      <c r="N338">
        <f t="shared" si="64"/>
        <v>0</v>
      </c>
      <c r="O338">
        <f t="shared" si="65"/>
        <v>1</v>
      </c>
    </row>
    <row r="339" spans="1:15" x14ac:dyDescent="0.25">
      <c r="A339">
        <v>1413</v>
      </c>
      <c r="B339">
        <v>30.403120858129999</v>
      </c>
      <c r="C339">
        <f>B339/$T$1</f>
        <v>0.89420943700382349</v>
      </c>
      <c r="D339">
        <v>24</v>
      </c>
      <c r="E339">
        <f t="shared" si="55"/>
        <v>24</v>
      </c>
      <c r="F339">
        <f t="shared" si="56"/>
        <v>0</v>
      </c>
      <c r="G339">
        <f t="shared" si="57"/>
        <v>0</v>
      </c>
      <c r="H339">
        <f t="shared" si="58"/>
        <v>0</v>
      </c>
      <c r="I339">
        <f t="shared" si="59"/>
        <v>0</v>
      </c>
      <c r="J339">
        <f t="shared" si="60"/>
        <v>0</v>
      </c>
      <c r="K339">
        <f t="shared" si="61"/>
        <v>0</v>
      </c>
      <c r="L339">
        <f t="shared" si="62"/>
        <v>0</v>
      </c>
      <c r="M339">
        <f t="shared" si="63"/>
        <v>0</v>
      </c>
      <c r="N339">
        <f t="shared" si="64"/>
        <v>0</v>
      </c>
      <c r="O339">
        <f t="shared" si="65"/>
        <v>1</v>
      </c>
    </row>
    <row r="340" spans="1:15" x14ac:dyDescent="0.25">
      <c r="A340">
        <v>1420</v>
      </c>
      <c r="B340">
        <v>9.1989375724470897</v>
      </c>
      <c r="C340">
        <f>B340/$T$1</f>
        <v>0.27055698742491441</v>
      </c>
      <c r="D340">
        <v>16</v>
      </c>
      <c r="E340">
        <f t="shared" si="55"/>
        <v>16</v>
      </c>
      <c r="F340">
        <f t="shared" si="56"/>
        <v>0</v>
      </c>
      <c r="G340">
        <f t="shared" si="57"/>
        <v>0</v>
      </c>
      <c r="H340">
        <f t="shared" si="58"/>
        <v>0</v>
      </c>
      <c r="I340">
        <f t="shared" si="59"/>
        <v>0</v>
      </c>
      <c r="J340">
        <f t="shared" si="60"/>
        <v>0</v>
      </c>
      <c r="K340">
        <f t="shared" si="61"/>
        <v>0</v>
      </c>
      <c r="L340">
        <f t="shared" si="62"/>
        <v>0</v>
      </c>
      <c r="M340">
        <f t="shared" si="63"/>
        <v>0</v>
      </c>
      <c r="N340">
        <f t="shared" si="64"/>
        <v>0</v>
      </c>
      <c r="O340">
        <f t="shared" si="65"/>
        <v>1</v>
      </c>
    </row>
    <row r="341" spans="1:15" x14ac:dyDescent="0.25">
      <c r="A341">
        <v>1430</v>
      </c>
      <c r="B341">
        <v>20.769279112531699</v>
      </c>
      <c r="C341">
        <f>B341/$T$1</f>
        <v>0.61086115036857935</v>
      </c>
      <c r="D341">
        <v>14</v>
      </c>
      <c r="E341">
        <f t="shared" si="55"/>
        <v>14</v>
      </c>
      <c r="F341">
        <f t="shared" si="56"/>
        <v>0</v>
      </c>
      <c r="G341">
        <f t="shared" si="57"/>
        <v>0</v>
      </c>
      <c r="H341">
        <f t="shared" si="58"/>
        <v>0</v>
      </c>
      <c r="I341">
        <f t="shared" si="59"/>
        <v>0</v>
      </c>
      <c r="J341">
        <f t="shared" si="60"/>
        <v>0</v>
      </c>
      <c r="K341">
        <f t="shared" si="61"/>
        <v>0</v>
      </c>
      <c r="L341">
        <f t="shared" si="62"/>
        <v>0</v>
      </c>
      <c r="M341">
        <f t="shared" si="63"/>
        <v>0</v>
      </c>
      <c r="N341">
        <f t="shared" si="64"/>
        <v>0</v>
      </c>
      <c r="O341">
        <f t="shared" si="65"/>
        <v>1</v>
      </c>
    </row>
    <row r="342" spans="1:15" x14ac:dyDescent="0.25">
      <c r="A342">
        <v>1423</v>
      </c>
      <c r="B342">
        <v>15.949534509154599</v>
      </c>
      <c r="C342">
        <f>B342/$T$1</f>
        <v>0.46910395615160588</v>
      </c>
      <c r="D342">
        <v>10</v>
      </c>
      <c r="E342">
        <f t="shared" si="55"/>
        <v>10</v>
      </c>
      <c r="F342">
        <f t="shared" si="56"/>
        <v>0</v>
      </c>
      <c r="G342">
        <f t="shared" si="57"/>
        <v>0</v>
      </c>
      <c r="H342">
        <f t="shared" si="58"/>
        <v>0</v>
      </c>
      <c r="I342">
        <f t="shared" si="59"/>
        <v>0</v>
      </c>
      <c r="J342">
        <f t="shared" si="60"/>
        <v>0</v>
      </c>
      <c r="K342">
        <f t="shared" si="61"/>
        <v>0</v>
      </c>
      <c r="L342">
        <f t="shared" si="62"/>
        <v>0</v>
      </c>
      <c r="M342">
        <f t="shared" si="63"/>
        <v>0</v>
      </c>
      <c r="N342">
        <f t="shared" si="64"/>
        <v>0</v>
      </c>
      <c r="O342">
        <f t="shared" si="65"/>
        <v>1</v>
      </c>
    </row>
    <row r="343" spans="1:15" x14ac:dyDescent="0.25">
      <c r="A343">
        <v>1446</v>
      </c>
      <c r="B343">
        <v>11.010493812827701</v>
      </c>
      <c r="C343">
        <f>B343/$T$1</f>
        <v>0.32383805331846177</v>
      </c>
      <c r="D343">
        <v>13</v>
      </c>
      <c r="E343">
        <f t="shared" si="55"/>
        <v>13</v>
      </c>
      <c r="F343">
        <f t="shared" si="56"/>
        <v>0</v>
      </c>
      <c r="G343">
        <f t="shared" si="57"/>
        <v>0</v>
      </c>
      <c r="H343">
        <f t="shared" si="58"/>
        <v>0</v>
      </c>
      <c r="I343">
        <f t="shared" si="59"/>
        <v>0</v>
      </c>
      <c r="J343">
        <f t="shared" si="60"/>
        <v>0</v>
      </c>
      <c r="K343">
        <f t="shared" si="61"/>
        <v>0</v>
      </c>
      <c r="L343">
        <f t="shared" si="62"/>
        <v>0</v>
      </c>
      <c r="M343">
        <f t="shared" si="63"/>
        <v>0</v>
      </c>
      <c r="N343">
        <f t="shared" si="64"/>
        <v>0</v>
      </c>
      <c r="O343">
        <f t="shared" si="65"/>
        <v>1</v>
      </c>
    </row>
    <row r="344" spans="1:15" x14ac:dyDescent="0.25">
      <c r="A344">
        <v>1450</v>
      </c>
      <c r="B344">
        <v>8.5815265692281404</v>
      </c>
      <c r="C344">
        <f>B344/$T$1</f>
        <v>0.25239784027141587</v>
      </c>
      <c r="D344">
        <v>10</v>
      </c>
      <c r="E344">
        <f t="shared" si="55"/>
        <v>10</v>
      </c>
      <c r="F344">
        <f t="shared" si="56"/>
        <v>0</v>
      </c>
      <c r="G344">
        <f t="shared" si="57"/>
        <v>0</v>
      </c>
      <c r="H344">
        <f t="shared" si="58"/>
        <v>0</v>
      </c>
      <c r="I344">
        <f t="shared" si="59"/>
        <v>0</v>
      </c>
      <c r="J344">
        <f t="shared" si="60"/>
        <v>0</v>
      </c>
      <c r="K344">
        <f t="shared" si="61"/>
        <v>0</v>
      </c>
      <c r="L344">
        <f t="shared" si="62"/>
        <v>0</v>
      </c>
      <c r="M344">
        <f t="shared" si="63"/>
        <v>0</v>
      </c>
      <c r="N344">
        <f t="shared" si="64"/>
        <v>0</v>
      </c>
      <c r="O344">
        <f t="shared" si="65"/>
        <v>1</v>
      </c>
    </row>
    <row r="345" spans="1:15" x14ac:dyDescent="0.25">
      <c r="A345">
        <v>1441</v>
      </c>
      <c r="B345">
        <v>39.769227871498998</v>
      </c>
      <c r="C345">
        <f>B345/$T$1</f>
        <v>1.169683172691147</v>
      </c>
      <c r="D345">
        <v>21</v>
      </c>
      <c r="E345">
        <f t="shared" si="55"/>
        <v>0</v>
      </c>
      <c r="F345">
        <f t="shared" si="56"/>
        <v>21</v>
      </c>
      <c r="G345">
        <f t="shared" si="57"/>
        <v>0</v>
      </c>
      <c r="H345">
        <f t="shared" si="58"/>
        <v>0</v>
      </c>
      <c r="I345">
        <f t="shared" si="59"/>
        <v>0</v>
      </c>
      <c r="J345">
        <f t="shared" si="60"/>
        <v>0</v>
      </c>
      <c r="K345">
        <f t="shared" si="61"/>
        <v>0</v>
      </c>
      <c r="L345">
        <f t="shared" si="62"/>
        <v>0</v>
      </c>
      <c r="M345">
        <f t="shared" si="63"/>
        <v>0</v>
      </c>
      <c r="N345">
        <f t="shared" si="64"/>
        <v>0</v>
      </c>
      <c r="O345">
        <f t="shared" si="65"/>
        <v>1</v>
      </c>
    </row>
    <row r="346" spans="1:15" x14ac:dyDescent="0.25">
      <c r="A346">
        <v>1432</v>
      </c>
      <c r="B346">
        <v>44.798077238036903</v>
      </c>
      <c r="C346">
        <f>B346/$T$1</f>
        <v>1.3175905070010854</v>
      </c>
      <c r="D346">
        <v>23</v>
      </c>
      <c r="E346">
        <f t="shared" si="55"/>
        <v>0</v>
      </c>
      <c r="F346">
        <f t="shared" si="56"/>
        <v>23</v>
      </c>
      <c r="G346">
        <f t="shared" si="57"/>
        <v>0</v>
      </c>
      <c r="H346">
        <f t="shared" si="58"/>
        <v>0</v>
      </c>
      <c r="I346">
        <f t="shared" si="59"/>
        <v>0</v>
      </c>
      <c r="J346">
        <f t="shared" si="60"/>
        <v>0</v>
      </c>
      <c r="K346">
        <f t="shared" si="61"/>
        <v>0</v>
      </c>
      <c r="L346">
        <f t="shared" si="62"/>
        <v>0</v>
      </c>
      <c r="M346">
        <f t="shared" si="63"/>
        <v>0</v>
      </c>
      <c r="N346">
        <f t="shared" si="64"/>
        <v>0</v>
      </c>
      <c r="O346">
        <f t="shared" si="65"/>
        <v>1</v>
      </c>
    </row>
    <row r="347" spans="1:15" x14ac:dyDescent="0.25">
      <c r="A347">
        <v>1439</v>
      </c>
      <c r="B347">
        <v>23.708121159520498</v>
      </c>
      <c r="C347">
        <f>B347/$T$1</f>
        <v>0.69729768116236757</v>
      </c>
      <c r="D347">
        <v>16</v>
      </c>
      <c r="E347">
        <f t="shared" si="55"/>
        <v>16</v>
      </c>
      <c r="F347">
        <f t="shared" si="56"/>
        <v>0</v>
      </c>
      <c r="G347">
        <f t="shared" si="57"/>
        <v>0</v>
      </c>
      <c r="H347">
        <f t="shared" si="58"/>
        <v>0</v>
      </c>
      <c r="I347">
        <f t="shared" si="59"/>
        <v>0</v>
      </c>
      <c r="J347">
        <f t="shared" si="60"/>
        <v>0</v>
      </c>
      <c r="K347">
        <f t="shared" si="61"/>
        <v>0</v>
      </c>
      <c r="L347">
        <f t="shared" si="62"/>
        <v>0</v>
      </c>
      <c r="M347">
        <f t="shared" si="63"/>
        <v>0</v>
      </c>
      <c r="N347">
        <f t="shared" si="64"/>
        <v>0</v>
      </c>
      <c r="O347">
        <f t="shared" si="65"/>
        <v>1</v>
      </c>
    </row>
    <row r="348" spans="1:15" x14ac:dyDescent="0.25">
      <c r="A348">
        <v>1461</v>
      </c>
      <c r="B348">
        <v>47.371101581700401</v>
      </c>
      <c r="C348">
        <f>B348/$T$1</f>
        <v>1.3932676935794235</v>
      </c>
      <c r="D348">
        <v>23</v>
      </c>
      <c r="E348">
        <f t="shared" si="55"/>
        <v>0</v>
      </c>
      <c r="F348">
        <f t="shared" si="56"/>
        <v>23</v>
      </c>
      <c r="G348">
        <f t="shared" si="57"/>
        <v>0</v>
      </c>
      <c r="H348">
        <f t="shared" si="58"/>
        <v>0</v>
      </c>
      <c r="I348">
        <f t="shared" si="59"/>
        <v>0</v>
      </c>
      <c r="J348">
        <f t="shared" si="60"/>
        <v>0</v>
      </c>
      <c r="K348">
        <f t="shared" si="61"/>
        <v>0</v>
      </c>
      <c r="L348">
        <f t="shared" si="62"/>
        <v>0</v>
      </c>
      <c r="M348">
        <f t="shared" si="63"/>
        <v>0</v>
      </c>
      <c r="N348">
        <f t="shared" si="64"/>
        <v>0</v>
      </c>
      <c r="O348">
        <f t="shared" si="65"/>
        <v>1</v>
      </c>
    </row>
    <row r="349" spans="1:15" x14ac:dyDescent="0.25">
      <c r="A349">
        <v>1456</v>
      </c>
      <c r="B349">
        <v>3.4882946520894098</v>
      </c>
      <c r="C349">
        <f>B349/$T$1</f>
        <v>0.10259690153204147</v>
      </c>
      <c r="D349">
        <v>11</v>
      </c>
      <c r="E349">
        <f t="shared" si="55"/>
        <v>11</v>
      </c>
      <c r="F349">
        <f t="shared" si="56"/>
        <v>0</v>
      </c>
      <c r="G349">
        <f t="shared" si="57"/>
        <v>0</v>
      </c>
      <c r="H349">
        <f t="shared" si="58"/>
        <v>0</v>
      </c>
      <c r="I349">
        <f t="shared" si="59"/>
        <v>0</v>
      </c>
      <c r="J349">
        <f t="shared" si="60"/>
        <v>0</v>
      </c>
      <c r="K349">
        <f t="shared" si="61"/>
        <v>0</v>
      </c>
      <c r="L349">
        <f t="shared" si="62"/>
        <v>0</v>
      </c>
      <c r="M349">
        <f t="shared" si="63"/>
        <v>0</v>
      </c>
      <c r="N349">
        <f t="shared" si="64"/>
        <v>0</v>
      </c>
      <c r="O349">
        <f t="shared" si="65"/>
        <v>1</v>
      </c>
    </row>
    <row r="350" spans="1:15" x14ac:dyDescent="0.25">
      <c r="A350">
        <v>1478</v>
      </c>
      <c r="B350">
        <v>10.0344195739165</v>
      </c>
      <c r="C350">
        <f>B350/$T$1</f>
        <v>0.29512998746813235</v>
      </c>
      <c r="D350">
        <v>14</v>
      </c>
      <c r="E350">
        <f t="shared" si="55"/>
        <v>14</v>
      </c>
      <c r="F350">
        <f t="shared" si="56"/>
        <v>0</v>
      </c>
      <c r="G350">
        <f t="shared" si="57"/>
        <v>0</v>
      </c>
      <c r="H350">
        <f t="shared" si="58"/>
        <v>0</v>
      </c>
      <c r="I350">
        <f t="shared" si="59"/>
        <v>0</v>
      </c>
      <c r="J350">
        <f t="shared" si="60"/>
        <v>0</v>
      </c>
      <c r="K350">
        <f t="shared" si="61"/>
        <v>0</v>
      </c>
      <c r="L350">
        <f t="shared" si="62"/>
        <v>0</v>
      </c>
      <c r="M350">
        <f t="shared" si="63"/>
        <v>0</v>
      </c>
      <c r="N350">
        <f t="shared" si="64"/>
        <v>0</v>
      </c>
      <c r="O350">
        <f t="shared" si="65"/>
        <v>1</v>
      </c>
    </row>
    <row r="351" spans="1:15" x14ac:dyDescent="0.25">
      <c r="A351">
        <v>1481</v>
      </c>
      <c r="B351">
        <v>25.2740791299641</v>
      </c>
      <c r="C351">
        <f>B351/$T$1</f>
        <v>0.74335526852835587</v>
      </c>
      <c r="D351">
        <v>16</v>
      </c>
      <c r="E351">
        <f t="shared" si="55"/>
        <v>16</v>
      </c>
      <c r="F351">
        <f t="shared" si="56"/>
        <v>0</v>
      </c>
      <c r="G351">
        <f t="shared" si="57"/>
        <v>0</v>
      </c>
      <c r="H351">
        <f t="shared" si="58"/>
        <v>0</v>
      </c>
      <c r="I351">
        <f t="shared" si="59"/>
        <v>0</v>
      </c>
      <c r="J351">
        <f t="shared" si="60"/>
        <v>0</v>
      </c>
      <c r="K351">
        <f t="shared" si="61"/>
        <v>0</v>
      </c>
      <c r="L351">
        <f t="shared" si="62"/>
        <v>0</v>
      </c>
      <c r="M351">
        <f t="shared" si="63"/>
        <v>0</v>
      </c>
      <c r="N351">
        <f t="shared" si="64"/>
        <v>0</v>
      </c>
      <c r="O351">
        <f t="shared" si="65"/>
        <v>1</v>
      </c>
    </row>
    <row r="352" spans="1:15" x14ac:dyDescent="0.25">
      <c r="A352">
        <v>1468</v>
      </c>
      <c r="B352">
        <v>20.0323491395072</v>
      </c>
      <c r="C352">
        <f>B352/$T$1</f>
        <v>0.58918673939727062</v>
      </c>
      <c r="D352">
        <v>10</v>
      </c>
      <c r="E352">
        <f t="shared" si="55"/>
        <v>10</v>
      </c>
      <c r="F352">
        <f t="shared" si="56"/>
        <v>0</v>
      </c>
      <c r="G352">
        <f t="shared" si="57"/>
        <v>0</v>
      </c>
      <c r="H352">
        <f t="shared" si="58"/>
        <v>0</v>
      </c>
      <c r="I352">
        <f t="shared" si="59"/>
        <v>0</v>
      </c>
      <c r="J352">
        <f t="shared" si="60"/>
        <v>0</v>
      </c>
      <c r="K352">
        <f t="shared" si="61"/>
        <v>0</v>
      </c>
      <c r="L352">
        <f t="shared" si="62"/>
        <v>0</v>
      </c>
      <c r="M352">
        <f t="shared" si="63"/>
        <v>0</v>
      </c>
      <c r="N352">
        <f t="shared" si="64"/>
        <v>0</v>
      </c>
      <c r="O352">
        <f t="shared" si="65"/>
        <v>1</v>
      </c>
    </row>
    <row r="353" spans="1:15" x14ac:dyDescent="0.25">
      <c r="A353">
        <v>1498</v>
      </c>
      <c r="B353">
        <v>10.478916016035299</v>
      </c>
      <c r="C353">
        <f>B353/$T$1</f>
        <v>0.30820341223633235</v>
      </c>
      <c r="D353">
        <v>10</v>
      </c>
      <c r="E353">
        <f t="shared" si="55"/>
        <v>10</v>
      </c>
      <c r="F353">
        <f t="shared" si="56"/>
        <v>0</v>
      </c>
      <c r="G353">
        <f t="shared" si="57"/>
        <v>0</v>
      </c>
      <c r="H353">
        <f t="shared" si="58"/>
        <v>0</v>
      </c>
      <c r="I353">
        <f t="shared" si="59"/>
        <v>0</v>
      </c>
      <c r="J353">
        <f t="shared" si="60"/>
        <v>0</v>
      </c>
      <c r="K353">
        <f t="shared" si="61"/>
        <v>0</v>
      </c>
      <c r="L353">
        <f t="shared" si="62"/>
        <v>0</v>
      </c>
      <c r="M353">
        <f t="shared" si="63"/>
        <v>0</v>
      </c>
      <c r="N353">
        <f t="shared" si="64"/>
        <v>0</v>
      </c>
      <c r="O353">
        <f t="shared" si="65"/>
        <v>1</v>
      </c>
    </row>
    <row r="354" spans="1:15" x14ac:dyDescent="0.25">
      <c r="A354">
        <v>1500</v>
      </c>
      <c r="B354">
        <v>18.490421597144199</v>
      </c>
      <c r="C354">
        <f>B354/$T$1</f>
        <v>0.54383592932777058</v>
      </c>
      <c r="D354">
        <v>15</v>
      </c>
      <c r="E354">
        <f t="shared" si="55"/>
        <v>15</v>
      </c>
      <c r="F354">
        <f t="shared" si="56"/>
        <v>0</v>
      </c>
      <c r="G354">
        <f t="shared" si="57"/>
        <v>0</v>
      </c>
      <c r="H354">
        <f t="shared" si="58"/>
        <v>0</v>
      </c>
      <c r="I354">
        <f t="shared" si="59"/>
        <v>0</v>
      </c>
      <c r="J354">
        <f t="shared" si="60"/>
        <v>0</v>
      </c>
      <c r="K354">
        <f t="shared" si="61"/>
        <v>0</v>
      </c>
      <c r="L354">
        <f t="shared" si="62"/>
        <v>0</v>
      </c>
      <c r="M354">
        <f t="shared" si="63"/>
        <v>0</v>
      </c>
      <c r="N354">
        <f t="shared" si="64"/>
        <v>0</v>
      </c>
      <c r="O354">
        <f t="shared" si="65"/>
        <v>1</v>
      </c>
    </row>
    <row r="355" spans="1:15" x14ac:dyDescent="0.25">
      <c r="A355">
        <v>1488</v>
      </c>
      <c r="B355">
        <v>29.1964865128399</v>
      </c>
      <c r="C355">
        <f>B355/$T$1</f>
        <v>0.85872019155411472</v>
      </c>
      <c r="D355">
        <v>14</v>
      </c>
      <c r="E355">
        <f t="shared" si="55"/>
        <v>14</v>
      </c>
      <c r="F355">
        <f t="shared" si="56"/>
        <v>0</v>
      </c>
      <c r="G355">
        <f t="shared" si="57"/>
        <v>0</v>
      </c>
      <c r="H355">
        <f t="shared" si="58"/>
        <v>0</v>
      </c>
      <c r="I355">
        <f t="shared" si="59"/>
        <v>0</v>
      </c>
      <c r="J355">
        <f t="shared" si="60"/>
        <v>0</v>
      </c>
      <c r="K355">
        <f t="shared" si="61"/>
        <v>0</v>
      </c>
      <c r="L355">
        <f t="shared" si="62"/>
        <v>0</v>
      </c>
      <c r="M355">
        <f t="shared" si="63"/>
        <v>0</v>
      </c>
      <c r="N355">
        <f t="shared" si="64"/>
        <v>0</v>
      </c>
      <c r="O355">
        <f t="shared" si="65"/>
        <v>1</v>
      </c>
    </row>
    <row r="356" spans="1:15" x14ac:dyDescent="0.25">
      <c r="A356">
        <v>1508</v>
      </c>
      <c r="B356">
        <v>19.077412448000999</v>
      </c>
      <c r="C356">
        <f>B356/$T$1</f>
        <v>0.56110036611767644</v>
      </c>
      <c r="D356">
        <v>12</v>
      </c>
      <c r="E356">
        <f t="shared" si="55"/>
        <v>12</v>
      </c>
      <c r="F356">
        <f t="shared" si="56"/>
        <v>0</v>
      </c>
      <c r="G356">
        <f t="shared" si="57"/>
        <v>0</v>
      </c>
      <c r="H356">
        <f t="shared" si="58"/>
        <v>0</v>
      </c>
      <c r="I356">
        <f t="shared" si="59"/>
        <v>0</v>
      </c>
      <c r="J356">
        <f t="shared" si="60"/>
        <v>0</v>
      </c>
      <c r="K356">
        <f t="shared" si="61"/>
        <v>0</v>
      </c>
      <c r="L356">
        <f t="shared" si="62"/>
        <v>0</v>
      </c>
      <c r="M356">
        <f t="shared" si="63"/>
        <v>0</v>
      </c>
      <c r="N356">
        <f t="shared" si="64"/>
        <v>0</v>
      </c>
      <c r="O356">
        <f t="shared" si="65"/>
        <v>1</v>
      </c>
    </row>
    <row r="357" spans="1:15" x14ac:dyDescent="0.25">
      <c r="A357">
        <v>1526</v>
      </c>
      <c r="B357">
        <v>5.6934243741520003</v>
      </c>
      <c r="C357">
        <f>B357/$T$1</f>
        <v>0.16745365806329413</v>
      </c>
      <c r="D357">
        <v>9</v>
      </c>
      <c r="E357">
        <f t="shared" si="55"/>
        <v>9</v>
      </c>
      <c r="F357">
        <f t="shared" si="56"/>
        <v>0</v>
      </c>
      <c r="G357">
        <f t="shared" si="57"/>
        <v>0</v>
      </c>
      <c r="H357">
        <f t="shared" si="58"/>
        <v>0</v>
      </c>
      <c r="I357">
        <f t="shared" si="59"/>
        <v>0</v>
      </c>
      <c r="J357">
        <f t="shared" si="60"/>
        <v>0</v>
      </c>
      <c r="K357">
        <f t="shared" si="61"/>
        <v>0</v>
      </c>
      <c r="L357">
        <f t="shared" si="62"/>
        <v>0</v>
      </c>
      <c r="M357">
        <f t="shared" si="63"/>
        <v>0</v>
      </c>
      <c r="N357">
        <f t="shared" si="64"/>
        <v>0</v>
      </c>
      <c r="O357">
        <f t="shared" si="65"/>
        <v>1</v>
      </c>
    </row>
    <row r="358" spans="1:15" x14ac:dyDescent="0.25">
      <c r="A358">
        <v>1553</v>
      </c>
      <c r="B358">
        <v>5.9384441779332002</v>
      </c>
      <c r="C358">
        <f>B358/$T$1</f>
        <v>0.17466012288038824</v>
      </c>
      <c r="D358">
        <v>9</v>
      </c>
      <c r="E358">
        <f t="shared" si="55"/>
        <v>9</v>
      </c>
      <c r="F358">
        <f t="shared" si="56"/>
        <v>0</v>
      </c>
      <c r="G358">
        <f t="shared" si="57"/>
        <v>0</v>
      </c>
      <c r="H358">
        <f t="shared" si="58"/>
        <v>0</v>
      </c>
      <c r="I358">
        <f t="shared" si="59"/>
        <v>0</v>
      </c>
      <c r="J358">
        <f t="shared" si="60"/>
        <v>0</v>
      </c>
      <c r="K358">
        <f t="shared" si="61"/>
        <v>0</v>
      </c>
      <c r="L358">
        <f t="shared" si="62"/>
        <v>0</v>
      </c>
      <c r="M358">
        <f t="shared" si="63"/>
        <v>0</v>
      </c>
      <c r="N358">
        <f t="shared" si="64"/>
        <v>0</v>
      </c>
      <c r="O358">
        <f t="shared" si="65"/>
        <v>1</v>
      </c>
    </row>
    <row r="359" spans="1:15" x14ac:dyDescent="0.25">
      <c r="A359">
        <v>1545</v>
      </c>
      <c r="B359">
        <v>7.4674482590034597</v>
      </c>
      <c r="C359">
        <f>B359/$T$1</f>
        <v>0.21963083114716059</v>
      </c>
      <c r="D359">
        <v>10</v>
      </c>
      <c r="E359">
        <f t="shared" si="55"/>
        <v>10</v>
      </c>
      <c r="F359">
        <f t="shared" si="56"/>
        <v>0</v>
      </c>
      <c r="G359">
        <f t="shared" si="57"/>
        <v>0</v>
      </c>
      <c r="H359">
        <f t="shared" si="58"/>
        <v>0</v>
      </c>
      <c r="I359">
        <f t="shared" si="59"/>
        <v>0</v>
      </c>
      <c r="J359">
        <f t="shared" si="60"/>
        <v>0</v>
      </c>
      <c r="K359">
        <f t="shared" si="61"/>
        <v>0</v>
      </c>
      <c r="L359">
        <f t="shared" si="62"/>
        <v>0</v>
      </c>
      <c r="M359">
        <f t="shared" si="63"/>
        <v>0</v>
      </c>
      <c r="N359">
        <f t="shared" si="64"/>
        <v>0</v>
      </c>
      <c r="O359">
        <f t="shared" si="65"/>
        <v>1</v>
      </c>
    </row>
    <row r="360" spans="1:15" x14ac:dyDescent="0.25">
      <c r="A360">
        <v>1573</v>
      </c>
      <c r="B360">
        <v>11.8213967196416</v>
      </c>
      <c r="C360">
        <f>B360/$T$1</f>
        <v>0.34768813881298821</v>
      </c>
      <c r="D360">
        <v>10</v>
      </c>
      <c r="E360">
        <f t="shared" si="55"/>
        <v>10</v>
      </c>
      <c r="F360">
        <f t="shared" si="56"/>
        <v>0</v>
      </c>
      <c r="G360">
        <f t="shared" si="57"/>
        <v>0</v>
      </c>
      <c r="H360">
        <f t="shared" si="58"/>
        <v>0</v>
      </c>
      <c r="I360">
        <f t="shared" si="59"/>
        <v>0</v>
      </c>
      <c r="J360">
        <f t="shared" si="60"/>
        <v>0</v>
      </c>
      <c r="K360">
        <f t="shared" si="61"/>
        <v>0</v>
      </c>
      <c r="L360">
        <f t="shared" si="62"/>
        <v>0</v>
      </c>
      <c r="M360">
        <f t="shared" si="63"/>
        <v>0</v>
      </c>
      <c r="N360">
        <f t="shared" si="64"/>
        <v>0</v>
      </c>
      <c r="O360">
        <f t="shared" si="65"/>
        <v>1</v>
      </c>
    </row>
    <row r="361" spans="1:15" x14ac:dyDescent="0.25">
      <c r="A361">
        <v>1581</v>
      </c>
      <c r="B361">
        <v>13.0676994719799</v>
      </c>
      <c r="C361">
        <f>B361/$T$1</f>
        <v>0.38434410211705589</v>
      </c>
      <c r="D361">
        <v>11</v>
      </c>
      <c r="E361">
        <f t="shared" si="55"/>
        <v>11</v>
      </c>
      <c r="F361">
        <f t="shared" si="56"/>
        <v>0</v>
      </c>
      <c r="G361">
        <f t="shared" si="57"/>
        <v>0</v>
      </c>
      <c r="H361">
        <f t="shared" si="58"/>
        <v>0</v>
      </c>
      <c r="I361">
        <f t="shared" si="59"/>
        <v>0</v>
      </c>
      <c r="J361">
        <f t="shared" si="60"/>
        <v>0</v>
      </c>
      <c r="K361">
        <f t="shared" si="61"/>
        <v>0</v>
      </c>
      <c r="L361">
        <f t="shared" si="62"/>
        <v>0</v>
      </c>
      <c r="M361">
        <f t="shared" si="63"/>
        <v>0</v>
      </c>
      <c r="N361">
        <f t="shared" si="64"/>
        <v>0</v>
      </c>
      <c r="O361">
        <f t="shared" si="65"/>
        <v>1</v>
      </c>
    </row>
    <row r="362" spans="1:15" x14ac:dyDescent="0.25">
      <c r="A362">
        <v>1584</v>
      </c>
      <c r="B362">
        <v>35.553778851870597</v>
      </c>
      <c r="C362">
        <f>B362/$T$1</f>
        <v>1.0456993779961941</v>
      </c>
      <c r="D362">
        <v>16</v>
      </c>
      <c r="E362">
        <f t="shared" si="55"/>
        <v>0</v>
      </c>
      <c r="F362">
        <f t="shared" si="56"/>
        <v>16</v>
      </c>
      <c r="G362">
        <f t="shared" si="57"/>
        <v>0</v>
      </c>
      <c r="H362">
        <f t="shared" si="58"/>
        <v>0</v>
      </c>
      <c r="I362">
        <f t="shared" si="59"/>
        <v>0</v>
      </c>
      <c r="J362">
        <f t="shared" si="60"/>
        <v>0</v>
      </c>
      <c r="K362">
        <f t="shared" si="61"/>
        <v>0</v>
      </c>
      <c r="L362">
        <f t="shared" si="62"/>
        <v>0</v>
      </c>
      <c r="M362">
        <f t="shared" si="63"/>
        <v>0</v>
      </c>
      <c r="N362">
        <f t="shared" si="64"/>
        <v>0</v>
      </c>
      <c r="O362">
        <f t="shared" si="65"/>
        <v>1</v>
      </c>
    </row>
    <row r="363" spans="1:15" x14ac:dyDescent="0.25">
      <c r="A363">
        <v>1601</v>
      </c>
      <c r="B363">
        <v>13.5704267187418</v>
      </c>
      <c r="C363">
        <f>B363/$T$1</f>
        <v>0.39913019761005292</v>
      </c>
      <c r="D363">
        <v>10</v>
      </c>
      <c r="E363">
        <f t="shared" si="55"/>
        <v>10</v>
      </c>
      <c r="F363">
        <f t="shared" si="56"/>
        <v>0</v>
      </c>
      <c r="G363">
        <f t="shared" si="57"/>
        <v>0</v>
      </c>
      <c r="H363">
        <f t="shared" si="58"/>
        <v>0</v>
      </c>
      <c r="I363">
        <f t="shared" si="59"/>
        <v>0</v>
      </c>
      <c r="J363">
        <f t="shared" si="60"/>
        <v>0</v>
      </c>
      <c r="K363">
        <f t="shared" si="61"/>
        <v>0</v>
      </c>
      <c r="L363">
        <f t="shared" si="62"/>
        <v>0</v>
      </c>
      <c r="M363">
        <f t="shared" si="63"/>
        <v>0</v>
      </c>
      <c r="N363">
        <f t="shared" si="64"/>
        <v>0</v>
      </c>
      <c r="O363">
        <f t="shared" si="65"/>
        <v>1</v>
      </c>
    </row>
    <row r="364" spans="1:15" x14ac:dyDescent="0.25">
      <c r="A364">
        <v>1638</v>
      </c>
      <c r="B364">
        <v>23.954486123926898</v>
      </c>
      <c r="C364">
        <f>B364/$T$1</f>
        <v>0.70454370952726175</v>
      </c>
      <c r="D364">
        <v>14</v>
      </c>
      <c r="E364">
        <f t="shared" si="55"/>
        <v>14</v>
      </c>
      <c r="F364">
        <f t="shared" si="56"/>
        <v>0</v>
      </c>
      <c r="G364">
        <f t="shared" si="57"/>
        <v>0</v>
      </c>
      <c r="H364">
        <f t="shared" si="58"/>
        <v>0</v>
      </c>
      <c r="I364">
        <f t="shared" si="59"/>
        <v>0</v>
      </c>
      <c r="J364">
        <f t="shared" si="60"/>
        <v>0</v>
      </c>
      <c r="K364">
        <f t="shared" si="61"/>
        <v>0</v>
      </c>
      <c r="L364">
        <f t="shared" si="62"/>
        <v>0</v>
      </c>
      <c r="M364">
        <f t="shared" si="63"/>
        <v>0</v>
      </c>
      <c r="N364">
        <f t="shared" si="64"/>
        <v>0</v>
      </c>
      <c r="O364">
        <f t="shared" si="65"/>
        <v>1</v>
      </c>
    </row>
    <row r="365" spans="1:15" x14ac:dyDescent="0.25">
      <c r="A365">
        <v>1654</v>
      </c>
      <c r="B365">
        <v>13.0581121306024</v>
      </c>
      <c r="C365">
        <f>B365/$T$1</f>
        <v>0.38406212148830587</v>
      </c>
      <c r="D365">
        <v>10</v>
      </c>
      <c r="E365">
        <f t="shared" si="55"/>
        <v>10</v>
      </c>
      <c r="F365">
        <f t="shared" si="56"/>
        <v>0</v>
      </c>
      <c r="G365">
        <f t="shared" si="57"/>
        <v>0</v>
      </c>
      <c r="H365">
        <f t="shared" si="58"/>
        <v>0</v>
      </c>
      <c r="I365">
        <f t="shared" si="59"/>
        <v>0</v>
      </c>
      <c r="J365">
        <f t="shared" si="60"/>
        <v>0</v>
      </c>
      <c r="K365">
        <f t="shared" si="61"/>
        <v>0</v>
      </c>
      <c r="L365">
        <f t="shared" si="62"/>
        <v>0</v>
      </c>
      <c r="M365">
        <f t="shared" si="63"/>
        <v>0</v>
      </c>
      <c r="N365">
        <f t="shared" si="64"/>
        <v>0</v>
      </c>
      <c r="O365">
        <f t="shared" si="65"/>
        <v>1</v>
      </c>
    </row>
    <row r="366" spans="1:15" x14ac:dyDescent="0.25">
      <c r="A366">
        <v>1691</v>
      </c>
      <c r="B366">
        <v>18.7082540123759</v>
      </c>
      <c r="C366">
        <f>B366/$T$1</f>
        <v>0.55024276506987935</v>
      </c>
      <c r="D366">
        <v>9</v>
      </c>
      <c r="E366">
        <f t="shared" si="55"/>
        <v>9</v>
      </c>
      <c r="F366">
        <f t="shared" si="56"/>
        <v>0</v>
      </c>
      <c r="G366">
        <f t="shared" si="57"/>
        <v>0</v>
      </c>
      <c r="H366">
        <f t="shared" si="58"/>
        <v>0</v>
      </c>
      <c r="I366">
        <f t="shared" si="59"/>
        <v>0</v>
      </c>
      <c r="J366">
        <f t="shared" si="60"/>
        <v>0</v>
      </c>
      <c r="K366">
        <f t="shared" si="61"/>
        <v>0</v>
      </c>
      <c r="L366">
        <f t="shared" si="62"/>
        <v>0</v>
      </c>
      <c r="M366">
        <f t="shared" si="63"/>
        <v>0</v>
      </c>
      <c r="N366">
        <f t="shared" si="64"/>
        <v>0</v>
      </c>
      <c r="O366">
        <f t="shared" si="65"/>
        <v>1</v>
      </c>
    </row>
  </sheetData>
  <autoFilter ref="A1:C366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Avg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dcterms:created xsi:type="dcterms:W3CDTF">2019-06-13T23:57:04Z</dcterms:created>
  <dcterms:modified xsi:type="dcterms:W3CDTF">2019-06-14T00:23:15Z</dcterms:modified>
</cp:coreProperties>
</file>