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ceerjp\Desktop\PhD\Year 2\DeepLearning-on-ALS-MI-Data\Graphs\Graph Basics\classificationtask\"/>
    </mc:Choice>
  </mc:AlternateContent>
  <xr:revisionPtr revIDLastSave="0" documentId="13_ncr:1_{02CFBA3F-8A69-490B-BF64-EAC2B9C68426}" xr6:coauthVersionLast="47" xr6:coauthVersionMax="47" xr10:uidLastSave="{00000000-0000-0000-0000-000000000000}"/>
  <bookViews>
    <workbookView xWindow="-28920" yWindow="-120" windowWidth="29040" windowHeight="15720" xr2:uid="{145DA658-F2DD-4979-B3FB-8EF36DD4FC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F10" i="1"/>
  <c r="G10" i="1"/>
  <c r="H10" i="1"/>
  <c r="I10" i="1"/>
  <c r="J10" i="1"/>
  <c r="P10" i="1"/>
  <c r="Q10" i="1"/>
  <c r="R10" i="1"/>
  <c r="S10" i="1"/>
  <c r="T10" i="1"/>
  <c r="U10" i="1"/>
  <c r="V10" i="1"/>
  <c r="D10" i="1"/>
</calcChain>
</file>

<file path=xl/sharedStrings.xml><?xml version="1.0" encoding="utf-8"?>
<sst xmlns="http://schemas.openxmlformats.org/spreadsheetml/2006/main" count="68" uniqueCount="31">
  <si>
    <t>CSP</t>
  </si>
  <si>
    <t>S01</t>
  </si>
  <si>
    <t>KNN</t>
  </si>
  <si>
    <t>Nodes</t>
  </si>
  <si>
    <t>S02</t>
  </si>
  <si>
    <t>RandomForest</t>
  </si>
  <si>
    <t>Edges</t>
  </si>
  <si>
    <t>S05</t>
  </si>
  <si>
    <t>LinearSVM</t>
  </si>
  <si>
    <t>S09</t>
  </si>
  <si>
    <t>LogReg_L2</t>
  </si>
  <si>
    <t>Concat</t>
  </si>
  <si>
    <t>S21</t>
  </si>
  <si>
    <t>S31</t>
  </si>
  <si>
    <t>S34</t>
  </si>
  <si>
    <t>S39</t>
  </si>
  <si>
    <t>Graph</t>
  </si>
  <si>
    <t>S1</t>
  </si>
  <si>
    <t>CSP(2)</t>
  </si>
  <si>
    <t>S2</t>
  </si>
  <si>
    <t>S5</t>
  </si>
  <si>
    <t>S9</t>
  </si>
  <si>
    <t>Model</t>
  </si>
  <si>
    <t>FeatureType</t>
  </si>
  <si>
    <t>accuracy</t>
  </si>
  <si>
    <t>balanced_accuracy</t>
  </si>
  <si>
    <t>kappa</t>
  </si>
  <si>
    <t>sensitivity</t>
  </si>
  <si>
    <t>specificity</t>
  </si>
  <si>
    <t>precision</t>
  </si>
  <si>
    <t>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</si>
</sst>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2" borderId="0" xfId="0" quotePrefix="1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EE33C-06E2-4C2A-9109-1325842074FF}">
  <dimension ref="A1:V10"/>
  <sheetViews>
    <sheetView tabSelected="1" zoomScaleNormal="100" workbookViewId="0">
      <selection activeCell="U10" sqref="U10"/>
    </sheetView>
  </sheetViews>
  <sheetFormatPr defaultRowHeight="14.4" x14ac:dyDescent="0.3"/>
  <cols>
    <col min="4" max="4" width="22.21875" customWidth="1"/>
    <col min="10" max="10" width="21.5546875" customWidth="1"/>
    <col min="13" max="13" width="20.6640625" customWidth="1"/>
  </cols>
  <sheetData>
    <row r="1" spans="1:22" x14ac:dyDescent="0.3">
      <c r="A1" t="s">
        <v>16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M1" t="s">
        <v>0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</row>
    <row r="2" spans="1:22" x14ac:dyDescent="0.3">
      <c r="A2" s="1" t="s">
        <v>1</v>
      </c>
      <c r="B2" s="1" t="s">
        <v>2</v>
      </c>
      <c r="C2" s="1" t="s">
        <v>3</v>
      </c>
      <c r="D2" s="2">
        <v>0.55294117647058805</v>
      </c>
      <c r="E2" s="2">
        <v>0.55210383858267698</v>
      </c>
      <c r="F2" s="2">
        <v>0.104381046275186</v>
      </c>
      <c r="G2" s="1">
        <v>0.765625</v>
      </c>
      <c r="H2" s="2">
        <v>0.33858267716535401</v>
      </c>
      <c r="I2" s="2">
        <v>0.53846153846153799</v>
      </c>
      <c r="J2" s="1">
        <v>0.63225806451612898</v>
      </c>
      <c r="M2" s="1" t="s">
        <v>17</v>
      </c>
      <c r="N2" s="1" t="s">
        <v>10</v>
      </c>
      <c r="O2" s="1" t="s">
        <v>18</v>
      </c>
      <c r="P2" s="1">
        <v>0.51764705882352902</v>
      </c>
      <c r="Q2" s="1">
        <v>0.51636318897637801</v>
      </c>
      <c r="R2" s="1">
        <v>3.28101390730519E-2</v>
      </c>
      <c r="S2" s="1">
        <v>0.84375</v>
      </c>
      <c r="T2" s="1">
        <v>0.18897637795275499</v>
      </c>
      <c r="U2" s="1">
        <v>0.511848341232227</v>
      </c>
      <c r="V2" s="1">
        <v>0.63716814159292001</v>
      </c>
    </row>
    <row r="3" spans="1:22" x14ac:dyDescent="0.3">
      <c r="A3" s="1" t="s">
        <v>4</v>
      </c>
      <c r="B3" s="1" t="s">
        <v>5</v>
      </c>
      <c r="C3" s="1" t="s">
        <v>6</v>
      </c>
      <c r="D3" s="2">
        <v>0.62773722627737205</v>
      </c>
      <c r="E3" s="2">
        <v>0.62773722627737205</v>
      </c>
      <c r="F3" s="2">
        <v>0.25547445255474399</v>
      </c>
      <c r="G3" s="2">
        <v>0.59124087591240804</v>
      </c>
      <c r="H3" s="2">
        <v>0.66423357664233496</v>
      </c>
      <c r="I3" s="2">
        <v>0.63779527559055105</v>
      </c>
      <c r="J3" s="2">
        <v>0.61363636363636298</v>
      </c>
      <c r="K3" s="1"/>
      <c r="M3" s="1" t="s">
        <v>19</v>
      </c>
      <c r="N3" s="1" t="s">
        <v>8</v>
      </c>
      <c r="O3" s="1" t="s">
        <v>18</v>
      </c>
      <c r="P3" s="1">
        <v>0.56716417910447703</v>
      </c>
      <c r="Q3" s="1">
        <v>0.56985294117647001</v>
      </c>
      <c r="R3" s="1">
        <v>0.138931974296476</v>
      </c>
      <c r="S3" s="1">
        <v>0.38970588235294101</v>
      </c>
      <c r="T3" s="1">
        <v>0.75</v>
      </c>
      <c r="U3" s="1">
        <v>0.61627906976744096</v>
      </c>
      <c r="V3" s="1">
        <v>0.47747747747747699</v>
      </c>
    </row>
    <row r="4" spans="1:22" x14ac:dyDescent="0.3">
      <c r="A4" s="1" t="s">
        <v>7</v>
      </c>
      <c r="B4" s="1" t="s">
        <v>8</v>
      </c>
      <c r="C4" s="1" t="s">
        <v>6</v>
      </c>
      <c r="D4" s="2">
        <v>0.59288537549407105</v>
      </c>
      <c r="E4" s="2">
        <v>0.59351956005499296</v>
      </c>
      <c r="F4" s="2">
        <v>0.18679981276330099</v>
      </c>
      <c r="G4" s="2">
        <v>0.43307086614173201</v>
      </c>
      <c r="H4" s="1">
        <v>0.75396825396825395</v>
      </c>
      <c r="I4" s="2">
        <v>0.63953488372093004</v>
      </c>
      <c r="J4" s="2">
        <v>0.51643192488262901</v>
      </c>
      <c r="M4" s="1" t="s">
        <v>20</v>
      </c>
      <c r="N4" s="1" t="s">
        <v>10</v>
      </c>
      <c r="O4" s="1" t="s">
        <v>18</v>
      </c>
      <c r="P4" s="1">
        <v>0.51587301587301504</v>
      </c>
      <c r="Q4" s="1">
        <v>0.51587301587301504</v>
      </c>
      <c r="R4" s="1">
        <v>3.1746031746031703E-2</v>
      </c>
      <c r="S4" s="1">
        <v>0.158730158730158</v>
      </c>
      <c r="T4" s="1">
        <v>0.87301587301587302</v>
      </c>
      <c r="U4" s="1">
        <v>0.55555555555555503</v>
      </c>
      <c r="V4" s="1">
        <v>0.24691358024691301</v>
      </c>
    </row>
    <row r="5" spans="1:22" x14ac:dyDescent="0.3">
      <c r="A5" s="1" t="s">
        <v>9</v>
      </c>
      <c r="B5" s="1" t="s">
        <v>10</v>
      </c>
      <c r="C5" s="1" t="s">
        <v>11</v>
      </c>
      <c r="D5" s="2">
        <v>0.64822134387351704</v>
      </c>
      <c r="E5" s="2">
        <v>0.64904386951630999</v>
      </c>
      <c r="F5" s="2">
        <v>0.297594909068222</v>
      </c>
      <c r="G5" s="2">
        <v>0.440944881889763</v>
      </c>
      <c r="H5" s="2">
        <v>0.85714285714285698</v>
      </c>
      <c r="I5" s="2">
        <v>0.75675675675675602</v>
      </c>
      <c r="J5" s="2">
        <v>0.55721393034825795</v>
      </c>
      <c r="M5" s="1" t="s">
        <v>21</v>
      </c>
      <c r="N5" s="1" t="s">
        <v>8</v>
      </c>
      <c r="O5" s="1" t="s">
        <v>18</v>
      </c>
      <c r="P5" s="1">
        <v>0.78656126482213395</v>
      </c>
      <c r="Q5" s="1">
        <v>0.78680789901262305</v>
      </c>
      <c r="R5" s="1">
        <v>0.57332916926920596</v>
      </c>
      <c r="S5" s="1">
        <v>0.72440944881889702</v>
      </c>
      <c r="T5" s="1">
        <v>0.84920634920634896</v>
      </c>
      <c r="U5" s="1">
        <v>0.82882882882882802</v>
      </c>
      <c r="V5" s="1">
        <v>0.77310924369747902</v>
      </c>
    </row>
    <row r="6" spans="1:22" x14ac:dyDescent="0.3">
      <c r="A6" s="1" t="s">
        <v>12</v>
      </c>
      <c r="B6" s="1" t="s">
        <v>10</v>
      </c>
      <c r="C6" s="1" t="s">
        <v>11</v>
      </c>
      <c r="D6" s="2">
        <v>0.70588235294117596</v>
      </c>
      <c r="E6" s="2">
        <v>0.70552411417322802</v>
      </c>
      <c r="F6" s="1">
        <v>0.41133922250607902</v>
      </c>
      <c r="G6" s="1">
        <v>0.796875</v>
      </c>
      <c r="H6" s="2">
        <v>0.61417322834645605</v>
      </c>
      <c r="I6" s="2">
        <v>0.67549668874172097</v>
      </c>
      <c r="J6" s="2">
        <v>0.73118279569892397</v>
      </c>
      <c r="M6" s="1" t="s">
        <v>12</v>
      </c>
      <c r="N6" s="1" t="s">
        <v>10</v>
      </c>
      <c r="O6" s="1" t="s">
        <v>18</v>
      </c>
      <c r="P6" s="1">
        <v>0.53937007874015697</v>
      </c>
      <c r="Q6" s="1">
        <v>0.53937007874015697</v>
      </c>
      <c r="R6" s="1">
        <v>7.8740157480314904E-2</v>
      </c>
      <c r="S6" s="1">
        <v>0.102362204724409</v>
      </c>
      <c r="T6" s="1">
        <v>0.976377952755905</v>
      </c>
      <c r="U6" s="1">
        <v>0.8125</v>
      </c>
      <c r="V6" s="1">
        <v>0.18181818181818099</v>
      </c>
    </row>
    <row r="7" spans="1:22" x14ac:dyDescent="0.3">
      <c r="A7" s="1" t="s">
        <v>13</v>
      </c>
      <c r="B7" s="1" t="s">
        <v>5</v>
      </c>
      <c r="C7" s="1" t="s">
        <v>11</v>
      </c>
      <c r="D7" s="2">
        <v>0.63137254901960704</v>
      </c>
      <c r="E7" s="2">
        <v>0.63152066929133799</v>
      </c>
      <c r="F7" s="2">
        <v>0.26296045753643599</v>
      </c>
      <c r="G7" s="1">
        <v>0.59375</v>
      </c>
      <c r="H7" s="2">
        <v>0.66929133858267698</v>
      </c>
      <c r="I7" s="2">
        <v>0.644067796610169</v>
      </c>
      <c r="J7" s="2">
        <v>0.61788617886178798</v>
      </c>
      <c r="M7" s="1" t="s">
        <v>13</v>
      </c>
      <c r="N7" s="1" t="s">
        <v>10</v>
      </c>
      <c r="O7" s="1" t="s">
        <v>18</v>
      </c>
      <c r="P7" s="1">
        <v>0.67857142857142805</v>
      </c>
      <c r="Q7" s="1">
        <v>0.67857142857142805</v>
      </c>
      <c r="R7" s="1">
        <v>0.35714285714285698</v>
      </c>
      <c r="S7" s="1">
        <v>0.53968253968253899</v>
      </c>
      <c r="T7" s="1">
        <v>0.817460317460317</v>
      </c>
      <c r="U7" s="1">
        <v>0.74725274725274704</v>
      </c>
      <c r="V7" s="1">
        <v>0.62672811059907796</v>
      </c>
    </row>
    <row r="8" spans="1:22" x14ac:dyDescent="0.3">
      <c r="A8" s="1" t="s">
        <v>14</v>
      </c>
      <c r="B8" s="1" t="s">
        <v>8</v>
      </c>
      <c r="C8" s="1" t="s">
        <v>11</v>
      </c>
      <c r="D8" s="2">
        <v>0.64853556485355601</v>
      </c>
      <c r="E8" s="2">
        <v>0.64877450980392104</v>
      </c>
      <c r="F8" s="2">
        <v>0.29740323370896599</v>
      </c>
      <c r="G8" s="2">
        <v>0.59166666666666601</v>
      </c>
      <c r="H8" s="2">
        <v>0.70588235294117596</v>
      </c>
      <c r="I8" s="2">
        <v>0.66981132075471606</v>
      </c>
      <c r="J8" s="2">
        <v>0.62831858407079599</v>
      </c>
      <c r="M8" s="1" t="s">
        <v>14</v>
      </c>
      <c r="N8" s="1" t="s">
        <v>5</v>
      </c>
      <c r="O8" s="1" t="s">
        <v>18</v>
      </c>
      <c r="P8" s="1">
        <v>0.60504201680672198</v>
      </c>
      <c r="Q8" s="1">
        <v>0.60459039548022597</v>
      </c>
      <c r="R8" s="1">
        <v>0.209358213175007</v>
      </c>
      <c r="S8" s="1">
        <v>0.65833333333333299</v>
      </c>
      <c r="T8" s="1">
        <v>0.55084745762711795</v>
      </c>
      <c r="U8" s="1">
        <v>0.59848484848484795</v>
      </c>
      <c r="V8" s="1">
        <v>0.62698412698412698</v>
      </c>
    </row>
    <row r="9" spans="1:22" x14ac:dyDescent="0.3">
      <c r="A9" s="1" t="s">
        <v>15</v>
      </c>
      <c r="B9" s="1" t="s">
        <v>10</v>
      </c>
      <c r="C9" s="1" t="s">
        <v>11</v>
      </c>
      <c r="D9" s="2">
        <v>0.67782426778242599</v>
      </c>
      <c r="E9" s="2">
        <v>0.67766106442577001</v>
      </c>
      <c r="F9" s="2">
        <v>0.35543413540681501</v>
      </c>
      <c r="G9" s="2">
        <v>0.71666666666666601</v>
      </c>
      <c r="H9" s="2">
        <v>0.63865546218487301</v>
      </c>
      <c r="I9" s="2">
        <v>0.66666666666666596</v>
      </c>
      <c r="J9" s="2">
        <v>0.69076305220883505</v>
      </c>
      <c r="M9" s="1" t="s">
        <v>15</v>
      </c>
      <c r="N9" s="1" t="s">
        <v>8</v>
      </c>
      <c r="O9" s="1" t="s">
        <v>18</v>
      </c>
      <c r="P9" s="1">
        <v>0.57383966244725704</v>
      </c>
      <c r="Q9" s="1">
        <v>0.57596153846153797</v>
      </c>
      <c r="R9" s="1">
        <v>0.15126050420168</v>
      </c>
      <c r="S9" s="1">
        <v>0.40833333333333299</v>
      </c>
      <c r="T9" s="1">
        <v>0.74358974358974295</v>
      </c>
      <c r="U9" s="1">
        <v>0.620253164556962</v>
      </c>
      <c r="V9" s="1">
        <v>0.49246231155778802</v>
      </c>
    </row>
    <row r="10" spans="1:22" x14ac:dyDescent="0.3">
      <c r="D10">
        <f>AVERAGE(D2:D9)</f>
        <v>0.63567498208903916</v>
      </c>
      <c r="E10">
        <f t="shared" ref="E10:V10" si="0">AVERAGE(E2:E9)</f>
        <v>0.63573560651570116</v>
      </c>
      <c r="F10">
        <f t="shared" si="0"/>
        <v>0.27142340872746862</v>
      </c>
      <c r="G10">
        <f t="shared" si="0"/>
        <v>0.61622999465965433</v>
      </c>
      <c r="H10">
        <f t="shared" si="0"/>
        <v>0.65524121837174776</v>
      </c>
      <c r="I10">
        <f t="shared" si="0"/>
        <v>0.65357386591288091</v>
      </c>
      <c r="J10">
        <f t="shared" si="0"/>
        <v>0.62346136177796529</v>
      </c>
      <c r="P10">
        <f t="shared" si="0"/>
        <v>0.59800858814858993</v>
      </c>
      <c r="Q10">
        <f t="shared" si="0"/>
        <v>0.59842381078647933</v>
      </c>
      <c r="R10">
        <f t="shared" si="0"/>
        <v>0.19666488079807803</v>
      </c>
      <c r="S10">
        <f t="shared" si="0"/>
        <v>0.47816336262195125</v>
      </c>
      <c r="T10">
        <f t="shared" si="0"/>
        <v>0.7186842589510074</v>
      </c>
      <c r="U10">
        <f t="shared" si="0"/>
        <v>0.66137531945982597</v>
      </c>
      <c r="V10">
        <f t="shared" si="0"/>
        <v>0.50783264674674533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Patel, Rishan</dc:creator>
  <cp:lastModifiedBy>Patel, Rishan</cp:lastModifiedBy>
  <dcterms:created xsi:type="dcterms:W3CDTF">2025-12-15T11:36:45Z</dcterms:created>
  <dcterms:modified xsi:type="dcterms:W3CDTF">2025-12-15T12:35:24Z</dcterms:modified>
</cp:coreProperties>
</file>