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adjusted" sheetId="2" r:id="rId5"/>
  </sheets>
  <definedNames/>
  <calcPr/>
</workbook>
</file>

<file path=xl/sharedStrings.xml><?xml version="1.0" encoding="utf-8"?>
<sst xmlns="http://schemas.openxmlformats.org/spreadsheetml/2006/main" count="82" uniqueCount="45">
  <si>
    <t>R_u = (w1 * L_u/L_T + w2 * D_u/365) * R/365 * IRM</t>
  </si>
  <si>
    <t>Parameters</t>
  </si>
  <si>
    <t>R_u</t>
  </si>
  <si>
    <t>Daily user rewards in KILT</t>
  </si>
  <si>
    <t>Quarterly KILT</t>
  </si>
  <si>
    <t>w1</t>
  </si>
  <si>
    <t>liquidity component weighting (0 to 1)</t>
  </si>
  <si>
    <t>Annual KILT</t>
  </si>
  <si>
    <t>w2</t>
  </si>
  <si>
    <t>time component weighting (0 to 1)</t>
  </si>
  <si>
    <t>L_u</t>
  </si>
  <si>
    <t>User's liquidity size in dollars</t>
  </si>
  <si>
    <t>L_T</t>
  </si>
  <si>
    <t>Total liquidity pool size in dollars</t>
  </si>
  <si>
    <t>D_u</t>
  </si>
  <si>
    <t>Number of unbroken days the user has been in the pool</t>
  </si>
  <si>
    <t>R</t>
  </si>
  <si>
    <t>Total reward pool for one year</t>
  </si>
  <si>
    <t>Days in a year</t>
  </si>
  <si>
    <t>IRM</t>
  </si>
  <si>
    <t>In-Range Multiplier (0 to 1 depending on how many of the day's hourly samples see the position in range or not)</t>
  </si>
  <si>
    <t>KILT price</t>
  </si>
  <si>
    <t>pool share</t>
  </si>
  <si>
    <t>weighted</t>
  </si>
  <si>
    <t>time in</t>
  </si>
  <si>
    <t>sum of wghtd</t>
  </si>
  <si>
    <t>Daily rewards</t>
  </si>
  <si>
    <t>user's share</t>
  </si>
  <si>
    <t>Days Staked</t>
  </si>
  <si>
    <t>L_u/L_T</t>
  </si>
  <si>
    <t>w*(L_u/L_T)</t>
  </si>
  <si>
    <t>D_u/365</t>
  </si>
  <si>
    <t>w2*D_u/365</t>
  </si>
  <si>
    <t>Rating</t>
  </si>
  <si>
    <t>R/365</t>
  </si>
  <si>
    <t>R_u = (L_u/L_T) * (w1 + (D_u/365)*1-w1) * R/365 * IRM</t>
  </si>
  <si>
    <t>liquidity weighting (0 to 1)</t>
  </si>
  <si>
    <t>time bit</t>
  </si>
  <si>
    <t>raw pool share</t>
  </si>
  <si>
    <t>time-adjustment factor</t>
  </si>
  <si>
    <t>adj. pool share</t>
  </si>
  <si>
    <t>daily rewards</t>
  </si>
  <si>
    <t>user's rewards</t>
  </si>
  <si>
    <t>(D_u/365)*1-w1</t>
  </si>
  <si>
    <t xml:space="preserve"> (w1 + (D_u/365)*1-w1)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</si>
</sst>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&quot;$&quot;#,##0.00"/>
    <numFmt numFmtId="166" formatCode="0.00000"/>
    <numFmt numFmtId="167" formatCode="0.000000"/>
    <numFmt numFmtId="168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2">
    <border/>
    <border>
      <left style="medium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4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" fillId="6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1" numFmtId="0" xfId="0" applyFont="1"/>
    <xf borderId="1" fillId="0" fontId="2" numFmtId="166" xfId="0" applyBorder="1" applyFont="1" applyNumberFormat="1"/>
    <xf borderId="0" fillId="0" fontId="1" numFmtId="167" xfId="0" applyFont="1" applyNumberFormat="1"/>
    <xf borderId="1" fillId="0" fontId="1" numFmtId="167" xfId="0" applyBorder="1" applyFont="1" applyNumberFormat="1"/>
    <xf borderId="1" fillId="0" fontId="2" numFmtId="1" xfId="0" applyBorder="1" applyFont="1" applyNumberFormat="1"/>
    <xf borderId="0" fillId="0" fontId="2" numFmtId="1" xfId="0" applyFont="1" applyNumberFormat="1"/>
    <xf borderId="1" fillId="0" fontId="1" numFmtId="0" xfId="0" applyBorder="1" applyFont="1"/>
    <xf borderId="0" fillId="0" fontId="2" numFmtId="168" xfId="0" applyFont="1" applyNumberFormat="1"/>
    <xf borderId="0" fillId="6" fontId="2" numFmtId="0" xfId="0" applyAlignment="1" applyFont="1">
      <alignment readingOrder="0"/>
    </xf>
    <xf borderId="0" fillId="2" fontId="2" numFmtId="168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2" fontId="1" numFmtId="168" xfId="0" applyAlignment="1" applyFont="1" applyNumberFormat="1">
      <alignment readingOrder="0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2">
      <c r="A2" s="1" t="s">
        <v>0</v>
      </c>
    </row>
    <row r="5">
      <c r="I5" s="1" t="s">
        <v>1</v>
      </c>
    </row>
    <row r="6">
      <c r="A6" s="2" t="s">
        <v>2</v>
      </c>
      <c r="B6" s="2" t="s">
        <v>3</v>
      </c>
      <c r="I6" s="3" t="s">
        <v>4</v>
      </c>
      <c r="J6" s="4">
        <v>250000.0</v>
      </c>
    </row>
    <row r="7">
      <c r="A7" s="2" t="s">
        <v>5</v>
      </c>
      <c r="B7" s="3" t="s">
        <v>6</v>
      </c>
      <c r="I7" s="3" t="s">
        <v>7</v>
      </c>
      <c r="J7" s="5">
        <f>J6*4</f>
        <v>1000000</v>
      </c>
    </row>
    <row r="8">
      <c r="A8" s="2" t="s">
        <v>8</v>
      </c>
      <c r="B8" s="2" t="s">
        <v>9</v>
      </c>
      <c r="I8" s="3" t="s">
        <v>5</v>
      </c>
      <c r="J8" s="3">
        <v>0.6</v>
      </c>
    </row>
    <row r="9">
      <c r="A9" s="3" t="s">
        <v>10</v>
      </c>
      <c r="B9" s="3" t="s">
        <v>11</v>
      </c>
      <c r="I9" s="3" t="s">
        <v>8</v>
      </c>
      <c r="J9" s="6">
        <f>1-J8</f>
        <v>0.4</v>
      </c>
    </row>
    <row r="10">
      <c r="A10" s="3" t="s">
        <v>12</v>
      </c>
      <c r="B10" s="3" t="s">
        <v>13</v>
      </c>
      <c r="I10" s="3" t="s">
        <v>10</v>
      </c>
      <c r="J10" s="7">
        <v>10000.0</v>
      </c>
    </row>
    <row r="11">
      <c r="A11" s="3" t="s">
        <v>14</v>
      </c>
      <c r="B11" s="3" t="s">
        <v>15</v>
      </c>
      <c r="I11" s="3" t="s">
        <v>12</v>
      </c>
      <c r="J11" s="7">
        <v>100000.0</v>
      </c>
    </row>
    <row r="12">
      <c r="A12" s="8" t="s">
        <v>16</v>
      </c>
      <c r="B12" s="3" t="s">
        <v>17</v>
      </c>
      <c r="I12" s="3" t="s">
        <v>16</v>
      </c>
      <c r="J12" s="5">
        <f>J7</f>
        <v>1000000</v>
      </c>
    </row>
    <row r="13">
      <c r="A13" s="8">
        <v>365.0</v>
      </c>
      <c r="B13" s="3" t="s">
        <v>18</v>
      </c>
      <c r="I13" s="3" t="s">
        <v>19</v>
      </c>
      <c r="J13" s="3">
        <v>1.0</v>
      </c>
    </row>
    <row r="14">
      <c r="A14" s="3" t="s">
        <v>19</v>
      </c>
      <c r="B14" s="3" t="s">
        <v>20</v>
      </c>
      <c r="I14" s="3" t="s">
        <v>21</v>
      </c>
      <c r="J14" s="9">
        <v>0.02</v>
      </c>
    </row>
    <row r="17">
      <c r="D17" s="1"/>
      <c r="E17" s="10" t="s">
        <v>22</v>
      </c>
      <c r="F17" s="11" t="s">
        <v>23</v>
      </c>
      <c r="G17" s="12" t="s">
        <v>24</v>
      </c>
      <c r="H17" s="13" t="s">
        <v>23</v>
      </c>
      <c r="I17" s="14" t="s">
        <v>25</v>
      </c>
      <c r="J17" s="15" t="s">
        <v>26</v>
      </c>
      <c r="K17" s="11" t="s">
        <v>27</v>
      </c>
    </row>
    <row r="18">
      <c r="D18" s="1" t="s">
        <v>28</v>
      </c>
      <c r="E18" s="16" t="s">
        <v>29</v>
      </c>
      <c r="F18" s="17" t="s">
        <v>30</v>
      </c>
      <c r="G18" s="18" t="s">
        <v>31</v>
      </c>
      <c r="H18" s="19" t="s">
        <v>32</v>
      </c>
      <c r="I18" s="20" t="s">
        <v>33</v>
      </c>
      <c r="J18" s="21" t="s">
        <v>34</v>
      </c>
      <c r="K18" s="17" t="s">
        <v>2</v>
      </c>
    </row>
    <row r="19">
      <c r="D19" s="3">
        <v>0.0</v>
      </c>
      <c r="E19" s="6">
        <f t="shared" ref="E19:E384" si="1">$J$10/$J$11</f>
        <v>0.1</v>
      </c>
      <c r="F19" s="22">
        <f t="shared" ref="F19:F384" si="2">E19*$J$8</f>
        <v>0.06</v>
      </c>
      <c r="G19" s="23">
        <f t="shared" ref="G19:G384" si="3">D19/365</f>
        <v>0</v>
      </c>
      <c r="H19" s="24">
        <f t="shared" ref="H19:H384" si="4">G19*$J$9</f>
        <v>0</v>
      </c>
      <c r="I19" s="25">
        <f t="shared" ref="I19:I384" si="5">F19+H19</f>
        <v>0.06</v>
      </c>
      <c r="J19" s="26">
        <f t="shared" ref="J19:J384" si="6">$J$12/365</f>
        <v>2739.726027</v>
      </c>
      <c r="K19" s="27">
        <f t="shared" ref="K19:K384" si="7">I19*J19</f>
        <v>164.3835616</v>
      </c>
    </row>
    <row r="20">
      <c r="D20" s="6">
        <f t="shared" ref="D20:D384" si="8">D19+1</f>
        <v>1</v>
      </c>
      <c r="E20" s="6">
        <f t="shared" si="1"/>
        <v>0.1</v>
      </c>
      <c r="F20" s="22">
        <f t="shared" si="2"/>
        <v>0.06</v>
      </c>
      <c r="G20" s="23">
        <f t="shared" si="3"/>
        <v>0.002739726027</v>
      </c>
      <c r="H20" s="24">
        <f t="shared" si="4"/>
        <v>0.001095890411</v>
      </c>
      <c r="I20" s="25">
        <f t="shared" si="5"/>
        <v>0.06109589041</v>
      </c>
      <c r="J20" s="26">
        <f t="shared" si="6"/>
        <v>2739.726027</v>
      </c>
      <c r="K20" s="27">
        <f t="shared" si="7"/>
        <v>167.3860011</v>
      </c>
    </row>
    <row r="21">
      <c r="D21" s="6">
        <f t="shared" si="8"/>
        <v>2</v>
      </c>
      <c r="E21" s="6">
        <f t="shared" si="1"/>
        <v>0.1</v>
      </c>
      <c r="F21" s="22">
        <f t="shared" si="2"/>
        <v>0.06</v>
      </c>
      <c r="G21" s="23">
        <f t="shared" si="3"/>
        <v>0.005479452055</v>
      </c>
      <c r="H21" s="24">
        <f t="shared" si="4"/>
        <v>0.002191780822</v>
      </c>
      <c r="I21" s="25">
        <f t="shared" si="5"/>
        <v>0.06219178082</v>
      </c>
      <c r="J21" s="26">
        <f t="shared" si="6"/>
        <v>2739.726027</v>
      </c>
      <c r="K21" s="27">
        <f t="shared" si="7"/>
        <v>170.3884406</v>
      </c>
    </row>
    <row r="22">
      <c r="D22" s="6">
        <f t="shared" si="8"/>
        <v>3</v>
      </c>
      <c r="E22" s="6">
        <f t="shared" si="1"/>
        <v>0.1</v>
      </c>
      <c r="F22" s="22">
        <f t="shared" si="2"/>
        <v>0.06</v>
      </c>
      <c r="G22" s="23">
        <f t="shared" si="3"/>
        <v>0.008219178082</v>
      </c>
      <c r="H22" s="24">
        <f t="shared" si="4"/>
        <v>0.003287671233</v>
      </c>
      <c r="I22" s="25">
        <f t="shared" si="5"/>
        <v>0.06328767123</v>
      </c>
      <c r="J22" s="26">
        <f t="shared" si="6"/>
        <v>2739.726027</v>
      </c>
      <c r="K22" s="27">
        <f t="shared" si="7"/>
        <v>173.3908801</v>
      </c>
    </row>
    <row r="23">
      <c r="D23" s="6">
        <f t="shared" si="8"/>
        <v>4</v>
      </c>
      <c r="E23" s="6">
        <f t="shared" si="1"/>
        <v>0.1</v>
      </c>
      <c r="F23" s="22">
        <f t="shared" si="2"/>
        <v>0.06</v>
      </c>
      <c r="G23" s="23">
        <f t="shared" si="3"/>
        <v>0.01095890411</v>
      </c>
      <c r="H23" s="24">
        <f t="shared" si="4"/>
        <v>0.004383561644</v>
      </c>
      <c r="I23" s="25">
        <f t="shared" si="5"/>
        <v>0.06438356164</v>
      </c>
      <c r="J23" s="26">
        <f t="shared" si="6"/>
        <v>2739.726027</v>
      </c>
      <c r="K23" s="27">
        <f t="shared" si="7"/>
        <v>176.3933196</v>
      </c>
    </row>
    <row r="24">
      <c r="D24" s="6">
        <f t="shared" si="8"/>
        <v>5</v>
      </c>
      <c r="E24" s="6">
        <f t="shared" si="1"/>
        <v>0.1</v>
      </c>
      <c r="F24" s="22">
        <f t="shared" si="2"/>
        <v>0.06</v>
      </c>
      <c r="G24" s="23">
        <f t="shared" si="3"/>
        <v>0.01369863014</v>
      </c>
      <c r="H24" s="24">
        <f t="shared" si="4"/>
        <v>0.005479452055</v>
      </c>
      <c r="I24" s="25">
        <f t="shared" si="5"/>
        <v>0.06547945205</v>
      </c>
      <c r="J24" s="26">
        <f t="shared" si="6"/>
        <v>2739.726027</v>
      </c>
      <c r="K24" s="27">
        <f t="shared" si="7"/>
        <v>179.3957591</v>
      </c>
    </row>
    <row r="25">
      <c r="D25" s="6">
        <f t="shared" si="8"/>
        <v>6</v>
      </c>
      <c r="E25" s="6">
        <f t="shared" si="1"/>
        <v>0.1</v>
      </c>
      <c r="F25" s="22">
        <f t="shared" si="2"/>
        <v>0.06</v>
      </c>
      <c r="G25" s="23">
        <f t="shared" si="3"/>
        <v>0.01643835616</v>
      </c>
      <c r="H25" s="24">
        <f t="shared" si="4"/>
        <v>0.006575342466</v>
      </c>
      <c r="I25" s="25">
        <f t="shared" si="5"/>
        <v>0.06657534247</v>
      </c>
      <c r="J25" s="26">
        <f t="shared" si="6"/>
        <v>2739.726027</v>
      </c>
      <c r="K25" s="27">
        <f t="shared" si="7"/>
        <v>182.3981985</v>
      </c>
    </row>
    <row r="26">
      <c r="D26" s="6">
        <f t="shared" si="8"/>
        <v>7</v>
      </c>
      <c r="E26" s="6">
        <f t="shared" si="1"/>
        <v>0.1</v>
      </c>
      <c r="F26" s="22">
        <f t="shared" si="2"/>
        <v>0.06</v>
      </c>
      <c r="G26" s="23">
        <f t="shared" si="3"/>
        <v>0.01917808219</v>
      </c>
      <c r="H26" s="24">
        <f t="shared" si="4"/>
        <v>0.007671232877</v>
      </c>
      <c r="I26" s="25">
        <f t="shared" si="5"/>
        <v>0.06767123288</v>
      </c>
      <c r="J26" s="26">
        <f t="shared" si="6"/>
        <v>2739.726027</v>
      </c>
      <c r="K26" s="27">
        <f t="shared" si="7"/>
        <v>185.400638</v>
      </c>
    </row>
    <row r="27">
      <c r="D27" s="6">
        <f t="shared" si="8"/>
        <v>8</v>
      </c>
      <c r="E27" s="6">
        <f t="shared" si="1"/>
        <v>0.1</v>
      </c>
      <c r="F27" s="22">
        <f t="shared" si="2"/>
        <v>0.06</v>
      </c>
      <c r="G27" s="23">
        <f t="shared" si="3"/>
        <v>0.02191780822</v>
      </c>
      <c r="H27" s="24">
        <f t="shared" si="4"/>
        <v>0.008767123288</v>
      </c>
      <c r="I27" s="25">
        <f t="shared" si="5"/>
        <v>0.06876712329</v>
      </c>
      <c r="J27" s="26">
        <f t="shared" si="6"/>
        <v>2739.726027</v>
      </c>
      <c r="K27" s="27">
        <f t="shared" si="7"/>
        <v>188.4030775</v>
      </c>
    </row>
    <row r="28">
      <c r="D28" s="6">
        <f t="shared" si="8"/>
        <v>9</v>
      </c>
      <c r="E28" s="6">
        <f t="shared" si="1"/>
        <v>0.1</v>
      </c>
      <c r="F28" s="22">
        <f t="shared" si="2"/>
        <v>0.06</v>
      </c>
      <c r="G28" s="23">
        <f t="shared" si="3"/>
        <v>0.02465753425</v>
      </c>
      <c r="H28" s="24">
        <f t="shared" si="4"/>
        <v>0.009863013699</v>
      </c>
      <c r="I28" s="25">
        <f t="shared" si="5"/>
        <v>0.0698630137</v>
      </c>
      <c r="J28" s="26">
        <f t="shared" si="6"/>
        <v>2739.726027</v>
      </c>
      <c r="K28" s="27">
        <f t="shared" si="7"/>
        <v>191.405517</v>
      </c>
    </row>
    <row r="29">
      <c r="D29" s="6">
        <f t="shared" si="8"/>
        <v>10</v>
      </c>
      <c r="E29" s="6">
        <f t="shared" si="1"/>
        <v>0.1</v>
      </c>
      <c r="F29" s="22">
        <f t="shared" si="2"/>
        <v>0.06</v>
      </c>
      <c r="G29" s="23">
        <f t="shared" si="3"/>
        <v>0.02739726027</v>
      </c>
      <c r="H29" s="24">
        <f t="shared" si="4"/>
        <v>0.01095890411</v>
      </c>
      <c r="I29" s="25">
        <f t="shared" si="5"/>
        <v>0.07095890411</v>
      </c>
      <c r="J29" s="26">
        <f t="shared" si="6"/>
        <v>2739.726027</v>
      </c>
      <c r="K29" s="27">
        <f t="shared" si="7"/>
        <v>194.4079565</v>
      </c>
    </row>
    <row r="30">
      <c r="D30" s="6">
        <f t="shared" si="8"/>
        <v>11</v>
      </c>
      <c r="E30" s="6">
        <f t="shared" si="1"/>
        <v>0.1</v>
      </c>
      <c r="F30" s="22">
        <f t="shared" si="2"/>
        <v>0.06</v>
      </c>
      <c r="G30" s="23">
        <f t="shared" si="3"/>
        <v>0.0301369863</v>
      </c>
      <c r="H30" s="24">
        <f t="shared" si="4"/>
        <v>0.01205479452</v>
      </c>
      <c r="I30" s="25">
        <f t="shared" si="5"/>
        <v>0.07205479452</v>
      </c>
      <c r="J30" s="26">
        <f t="shared" si="6"/>
        <v>2739.726027</v>
      </c>
      <c r="K30" s="27">
        <f t="shared" si="7"/>
        <v>197.4103959</v>
      </c>
    </row>
    <row r="31">
      <c r="D31" s="6">
        <f t="shared" si="8"/>
        <v>12</v>
      </c>
      <c r="E31" s="6">
        <f t="shared" si="1"/>
        <v>0.1</v>
      </c>
      <c r="F31" s="22">
        <f t="shared" si="2"/>
        <v>0.06</v>
      </c>
      <c r="G31" s="23">
        <f t="shared" si="3"/>
        <v>0.03287671233</v>
      </c>
      <c r="H31" s="24">
        <f t="shared" si="4"/>
        <v>0.01315068493</v>
      </c>
      <c r="I31" s="25">
        <f t="shared" si="5"/>
        <v>0.07315068493</v>
      </c>
      <c r="J31" s="26">
        <f t="shared" si="6"/>
        <v>2739.726027</v>
      </c>
      <c r="K31" s="27">
        <f t="shared" si="7"/>
        <v>200.4128354</v>
      </c>
    </row>
    <row r="32">
      <c r="D32" s="6">
        <f t="shared" si="8"/>
        <v>13</v>
      </c>
      <c r="E32" s="6">
        <f t="shared" si="1"/>
        <v>0.1</v>
      </c>
      <c r="F32" s="22">
        <f t="shared" si="2"/>
        <v>0.06</v>
      </c>
      <c r="G32" s="23">
        <f t="shared" si="3"/>
        <v>0.03561643836</v>
      </c>
      <c r="H32" s="24">
        <f t="shared" si="4"/>
        <v>0.01424657534</v>
      </c>
      <c r="I32" s="25">
        <f t="shared" si="5"/>
        <v>0.07424657534</v>
      </c>
      <c r="J32" s="26">
        <f t="shared" si="6"/>
        <v>2739.726027</v>
      </c>
      <c r="K32" s="27">
        <f t="shared" si="7"/>
        <v>203.4152749</v>
      </c>
    </row>
    <row r="33">
      <c r="D33" s="6">
        <f t="shared" si="8"/>
        <v>14</v>
      </c>
      <c r="E33" s="6">
        <f t="shared" si="1"/>
        <v>0.1</v>
      </c>
      <c r="F33" s="22">
        <f t="shared" si="2"/>
        <v>0.06</v>
      </c>
      <c r="G33" s="23">
        <f t="shared" si="3"/>
        <v>0.03835616438</v>
      </c>
      <c r="H33" s="24">
        <f t="shared" si="4"/>
        <v>0.01534246575</v>
      </c>
      <c r="I33" s="25">
        <f t="shared" si="5"/>
        <v>0.07534246575</v>
      </c>
      <c r="J33" s="26">
        <f t="shared" si="6"/>
        <v>2739.726027</v>
      </c>
      <c r="K33" s="27">
        <f t="shared" si="7"/>
        <v>206.4177144</v>
      </c>
    </row>
    <row r="34">
      <c r="D34" s="6">
        <f t="shared" si="8"/>
        <v>15</v>
      </c>
      <c r="E34" s="6">
        <f t="shared" si="1"/>
        <v>0.1</v>
      </c>
      <c r="F34" s="22">
        <f t="shared" si="2"/>
        <v>0.06</v>
      </c>
      <c r="G34" s="23">
        <f t="shared" si="3"/>
        <v>0.04109589041</v>
      </c>
      <c r="H34" s="24">
        <f t="shared" si="4"/>
        <v>0.01643835616</v>
      </c>
      <c r="I34" s="25">
        <f t="shared" si="5"/>
        <v>0.07643835616</v>
      </c>
      <c r="J34" s="26">
        <f t="shared" si="6"/>
        <v>2739.726027</v>
      </c>
      <c r="K34" s="27">
        <f t="shared" si="7"/>
        <v>209.4201539</v>
      </c>
    </row>
    <row r="35">
      <c r="D35" s="6">
        <f t="shared" si="8"/>
        <v>16</v>
      </c>
      <c r="E35" s="6">
        <f t="shared" si="1"/>
        <v>0.1</v>
      </c>
      <c r="F35" s="22">
        <f t="shared" si="2"/>
        <v>0.06</v>
      </c>
      <c r="G35" s="23">
        <f t="shared" si="3"/>
        <v>0.04383561644</v>
      </c>
      <c r="H35" s="24">
        <f t="shared" si="4"/>
        <v>0.01753424658</v>
      </c>
      <c r="I35" s="25">
        <f t="shared" si="5"/>
        <v>0.07753424658</v>
      </c>
      <c r="J35" s="26">
        <f t="shared" si="6"/>
        <v>2739.726027</v>
      </c>
      <c r="K35" s="27">
        <f t="shared" si="7"/>
        <v>212.4225934</v>
      </c>
    </row>
    <row r="36">
      <c r="D36" s="6">
        <f t="shared" si="8"/>
        <v>17</v>
      </c>
      <c r="E36" s="6">
        <f t="shared" si="1"/>
        <v>0.1</v>
      </c>
      <c r="F36" s="22">
        <f t="shared" si="2"/>
        <v>0.06</v>
      </c>
      <c r="G36" s="23">
        <f t="shared" si="3"/>
        <v>0.04657534247</v>
      </c>
      <c r="H36" s="24">
        <f t="shared" si="4"/>
        <v>0.01863013699</v>
      </c>
      <c r="I36" s="25">
        <f t="shared" si="5"/>
        <v>0.07863013699</v>
      </c>
      <c r="J36" s="26">
        <f t="shared" si="6"/>
        <v>2739.726027</v>
      </c>
      <c r="K36" s="27">
        <f t="shared" si="7"/>
        <v>215.4250328</v>
      </c>
    </row>
    <row r="37">
      <c r="D37" s="6">
        <f t="shared" si="8"/>
        <v>18</v>
      </c>
      <c r="E37" s="6">
        <f t="shared" si="1"/>
        <v>0.1</v>
      </c>
      <c r="F37" s="22">
        <f t="shared" si="2"/>
        <v>0.06</v>
      </c>
      <c r="G37" s="23">
        <f t="shared" si="3"/>
        <v>0.04931506849</v>
      </c>
      <c r="H37" s="24">
        <f t="shared" si="4"/>
        <v>0.0197260274</v>
      </c>
      <c r="I37" s="25">
        <f t="shared" si="5"/>
        <v>0.0797260274</v>
      </c>
      <c r="J37" s="26">
        <f t="shared" si="6"/>
        <v>2739.726027</v>
      </c>
      <c r="K37" s="27">
        <f t="shared" si="7"/>
        <v>218.4274723</v>
      </c>
    </row>
    <row r="38">
      <c r="D38" s="6">
        <f t="shared" si="8"/>
        <v>19</v>
      </c>
      <c r="E38" s="6">
        <f t="shared" si="1"/>
        <v>0.1</v>
      </c>
      <c r="F38" s="22">
        <f t="shared" si="2"/>
        <v>0.06</v>
      </c>
      <c r="G38" s="23">
        <f t="shared" si="3"/>
        <v>0.05205479452</v>
      </c>
      <c r="H38" s="24">
        <f t="shared" si="4"/>
        <v>0.02082191781</v>
      </c>
      <c r="I38" s="25">
        <f t="shared" si="5"/>
        <v>0.08082191781</v>
      </c>
      <c r="J38" s="26">
        <f t="shared" si="6"/>
        <v>2739.726027</v>
      </c>
      <c r="K38" s="27">
        <f t="shared" si="7"/>
        <v>221.4299118</v>
      </c>
    </row>
    <row r="39">
      <c r="D39" s="6">
        <f t="shared" si="8"/>
        <v>20</v>
      </c>
      <c r="E39" s="6">
        <f t="shared" si="1"/>
        <v>0.1</v>
      </c>
      <c r="F39" s="22">
        <f t="shared" si="2"/>
        <v>0.06</v>
      </c>
      <c r="G39" s="23">
        <f t="shared" si="3"/>
        <v>0.05479452055</v>
      </c>
      <c r="H39" s="24">
        <f t="shared" si="4"/>
        <v>0.02191780822</v>
      </c>
      <c r="I39" s="25">
        <f t="shared" si="5"/>
        <v>0.08191780822</v>
      </c>
      <c r="J39" s="26">
        <f t="shared" si="6"/>
        <v>2739.726027</v>
      </c>
      <c r="K39" s="27">
        <f t="shared" si="7"/>
        <v>224.4323513</v>
      </c>
    </row>
    <row r="40">
      <c r="D40" s="6">
        <f t="shared" si="8"/>
        <v>21</v>
      </c>
      <c r="E40" s="6">
        <f t="shared" si="1"/>
        <v>0.1</v>
      </c>
      <c r="F40" s="22">
        <f t="shared" si="2"/>
        <v>0.06</v>
      </c>
      <c r="G40" s="23">
        <f t="shared" si="3"/>
        <v>0.05753424658</v>
      </c>
      <c r="H40" s="24">
        <f t="shared" si="4"/>
        <v>0.02301369863</v>
      </c>
      <c r="I40" s="25">
        <f t="shared" si="5"/>
        <v>0.08301369863</v>
      </c>
      <c r="J40" s="26">
        <f t="shared" si="6"/>
        <v>2739.726027</v>
      </c>
      <c r="K40" s="27">
        <f t="shared" si="7"/>
        <v>227.4347908</v>
      </c>
    </row>
    <row r="41">
      <c r="D41" s="6">
        <f t="shared" si="8"/>
        <v>22</v>
      </c>
      <c r="E41" s="6">
        <f t="shared" si="1"/>
        <v>0.1</v>
      </c>
      <c r="F41" s="22">
        <f t="shared" si="2"/>
        <v>0.06</v>
      </c>
      <c r="G41" s="23">
        <f t="shared" si="3"/>
        <v>0.0602739726</v>
      </c>
      <c r="H41" s="24">
        <f t="shared" si="4"/>
        <v>0.02410958904</v>
      </c>
      <c r="I41" s="25">
        <f t="shared" si="5"/>
        <v>0.08410958904</v>
      </c>
      <c r="J41" s="26">
        <f t="shared" si="6"/>
        <v>2739.726027</v>
      </c>
      <c r="K41" s="27">
        <f t="shared" si="7"/>
        <v>230.4372302</v>
      </c>
    </row>
    <row r="42">
      <c r="D42" s="6">
        <f t="shared" si="8"/>
        <v>23</v>
      </c>
      <c r="E42" s="6">
        <f t="shared" si="1"/>
        <v>0.1</v>
      </c>
      <c r="F42" s="22">
        <f t="shared" si="2"/>
        <v>0.06</v>
      </c>
      <c r="G42" s="23">
        <f t="shared" si="3"/>
        <v>0.06301369863</v>
      </c>
      <c r="H42" s="24">
        <f t="shared" si="4"/>
        <v>0.02520547945</v>
      </c>
      <c r="I42" s="25">
        <f t="shared" si="5"/>
        <v>0.08520547945</v>
      </c>
      <c r="J42" s="26">
        <f t="shared" si="6"/>
        <v>2739.726027</v>
      </c>
      <c r="K42" s="27">
        <f t="shared" si="7"/>
        <v>233.4396697</v>
      </c>
    </row>
    <row r="43">
      <c r="D43" s="6">
        <f t="shared" si="8"/>
        <v>24</v>
      </c>
      <c r="E43" s="6">
        <f t="shared" si="1"/>
        <v>0.1</v>
      </c>
      <c r="F43" s="22">
        <f t="shared" si="2"/>
        <v>0.06</v>
      </c>
      <c r="G43" s="23">
        <f t="shared" si="3"/>
        <v>0.06575342466</v>
      </c>
      <c r="H43" s="24">
        <f t="shared" si="4"/>
        <v>0.02630136986</v>
      </c>
      <c r="I43" s="25">
        <f t="shared" si="5"/>
        <v>0.08630136986</v>
      </c>
      <c r="J43" s="26">
        <f t="shared" si="6"/>
        <v>2739.726027</v>
      </c>
      <c r="K43" s="27">
        <f t="shared" si="7"/>
        <v>236.4421092</v>
      </c>
    </row>
    <row r="44">
      <c r="D44" s="6">
        <f t="shared" si="8"/>
        <v>25</v>
      </c>
      <c r="E44" s="6">
        <f t="shared" si="1"/>
        <v>0.1</v>
      </c>
      <c r="F44" s="22">
        <f t="shared" si="2"/>
        <v>0.06</v>
      </c>
      <c r="G44" s="23">
        <f t="shared" si="3"/>
        <v>0.06849315068</v>
      </c>
      <c r="H44" s="24">
        <f t="shared" si="4"/>
        <v>0.02739726027</v>
      </c>
      <c r="I44" s="25">
        <f t="shared" si="5"/>
        <v>0.08739726027</v>
      </c>
      <c r="J44" s="26">
        <f t="shared" si="6"/>
        <v>2739.726027</v>
      </c>
      <c r="K44" s="27">
        <f t="shared" si="7"/>
        <v>239.4445487</v>
      </c>
    </row>
    <row r="45">
      <c r="D45" s="6">
        <f t="shared" si="8"/>
        <v>26</v>
      </c>
      <c r="E45" s="6">
        <f t="shared" si="1"/>
        <v>0.1</v>
      </c>
      <c r="F45" s="22">
        <f t="shared" si="2"/>
        <v>0.06</v>
      </c>
      <c r="G45" s="23">
        <f t="shared" si="3"/>
        <v>0.07123287671</v>
      </c>
      <c r="H45" s="24">
        <f t="shared" si="4"/>
        <v>0.02849315068</v>
      </c>
      <c r="I45" s="25">
        <f t="shared" si="5"/>
        <v>0.08849315068</v>
      </c>
      <c r="J45" s="26">
        <f t="shared" si="6"/>
        <v>2739.726027</v>
      </c>
      <c r="K45" s="27">
        <f t="shared" si="7"/>
        <v>242.4469882</v>
      </c>
    </row>
    <row r="46">
      <c r="D46" s="6">
        <f t="shared" si="8"/>
        <v>27</v>
      </c>
      <c r="E46" s="6">
        <f t="shared" si="1"/>
        <v>0.1</v>
      </c>
      <c r="F46" s="22">
        <f t="shared" si="2"/>
        <v>0.06</v>
      </c>
      <c r="G46" s="23">
        <f t="shared" si="3"/>
        <v>0.07397260274</v>
      </c>
      <c r="H46" s="24">
        <f t="shared" si="4"/>
        <v>0.0295890411</v>
      </c>
      <c r="I46" s="25">
        <f t="shared" si="5"/>
        <v>0.0895890411</v>
      </c>
      <c r="J46" s="26">
        <f t="shared" si="6"/>
        <v>2739.726027</v>
      </c>
      <c r="K46" s="27">
        <f t="shared" si="7"/>
        <v>245.4494277</v>
      </c>
    </row>
    <row r="47">
      <c r="D47" s="6">
        <f t="shared" si="8"/>
        <v>28</v>
      </c>
      <c r="E47" s="6">
        <f t="shared" si="1"/>
        <v>0.1</v>
      </c>
      <c r="F47" s="22">
        <f t="shared" si="2"/>
        <v>0.06</v>
      </c>
      <c r="G47" s="23">
        <f t="shared" si="3"/>
        <v>0.07671232877</v>
      </c>
      <c r="H47" s="24">
        <f t="shared" si="4"/>
        <v>0.03068493151</v>
      </c>
      <c r="I47" s="25">
        <f t="shared" si="5"/>
        <v>0.09068493151</v>
      </c>
      <c r="J47" s="26">
        <f t="shared" si="6"/>
        <v>2739.726027</v>
      </c>
      <c r="K47" s="27">
        <f t="shared" si="7"/>
        <v>248.4518671</v>
      </c>
    </row>
    <row r="48">
      <c r="D48" s="6">
        <f t="shared" si="8"/>
        <v>29</v>
      </c>
      <c r="E48" s="6">
        <f t="shared" si="1"/>
        <v>0.1</v>
      </c>
      <c r="F48" s="22">
        <f t="shared" si="2"/>
        <v>0.06</v>
      </c>
      <c r="G48" s="23">
        <f t="shared" si="3"/>
        <v>0.07945205479</v>
      </c>
      <c r="H48" s="24">
        <f t="shared" si="4"/>
        <v>0.03178082192</v>
      </c>
      <c r="I48" s="25">
        <f t="shared" si="5"/>
        <v>0.09178082192</v>
      </c>
      <c r="J48" s="26">
        <f t="shared" si="6"/>
        <v>2739.726027</v>
      </c>
      <c r="K48" s="27">
        <f t="shared" si="7"/>
        <v>251.4543066</v>
      </c>
    </row>
    <row r="49">
      <c r="D49" s="6">
        <f t="shared" si="8"/>
        <v>30</v>
      </c>
      <c r="E49" s="6">
        <f t="shared" si="1"/>
        <v>0.1</v>
      </c>
      <c r="F49" s="22">
        <f t="shared" si="2"/>
        <v>0.06</v>
      </c>
      <c r="G49" s="23">
        <f t="shared" si="3"/>
        <v>0.08219178082</v>
      </c>
      <c r="H49" s="24">
        <f t="shared" si="4"/>
        <v>0.03287671233</v>
      </c>
      <c r="I49" s="25">
        <f t="shared" si="5"/>
        <v>0.09287671233</v>
      </c>
      <c r="J49" s="26">
        <f t="shared" si="6"/>
        <v>2739.726027</v>
      </c>
      <c r="K49" s="27">
        <f t="shared" si="7"/>
        <v>254.4567461</v>
      </c>
    </row>
    <row r="50">
      <c r="D50" s="6">
        <f t="shared" si="8"/>
        <v>31</v>
      </c>
      <c r="E50" s="6">
        <f t="shared" si="1"/>
        <v>0.1</v>
      </c>
      <c r="F50" s="22">
        <f t="shared" si="2"/>
        <v>0.06</v>
      </c>
      <c r="G50" s="23">
        <f t="shared" si="3"/>
        <v>0.08493150685</v>
      </c>
      <c r="H50" s="24">
        <f t="shared" si="4"/>
        <v>0.03397260274</v>
      </c>
      <c r="I50" s="25">
        <f t="shared" si="5"/>
        <v>0.09397260274</v>
      </c>
      <c r="J50" s="26">
        <f t="shared" si="6"/>
        <v>2739.726027</v>
      </c>
      <c r="K50" s="27">
        <f t="shared" si="7"/>
        <v>257.4591856</v>
      </c>
    </row>
    <row r="51">
      <c r="D51" s="6">
        <f t="shared" si="8"/>
        <v>32</v>
      </c>
      <c r="E51" s="6">
        <f t="shared" si="1"/>
        <v>0.1</v>
      </c>
      <c r="F51" s="22">
        <f t="shared" si="2"/>
        <v>0.06</v>
      </c>
      <c r="G51" s="23">
        <f t="shared" si="3"/>
        <v>0.08767123288</v>
      </c>
      <c r="H51" s="24">
        <f t="shared" si="4"/>
        <v>0.03506849315</v>
      </c>
      <c r="I51" s="25">
        <f t="shared" si="5"/>
        <v>0.09506849315</v>
      </c>
      <c r="J51" s="26">
        <f t="shared" si="6"/>
        <v>2739.726027</v>
      </c>
      <c r="K51" s="27">
        <f t="shared" si="7"/>
        <v>260.4616251</v>
      </c>
    </row>
    <row r="52">
      <c r="D52" s="6">
        <f t="shared" si="8"/>
        <v>33</v>
      </c>
      <c r="E52" s="6">
        <f t="shared" si="1"/>
        <v>0.1</v>
      </c>
      <c r="F52" s="22">
        <f t="shared" si="2"/>
        <v>0.06</v>
      </c>
      <c r="G52" s="23">
        <f t="shared" si="3"/>
        <v>0.0904109589</v>
      </c>
      <c r="H52" s="24">
        <f t="shared" si="4"/>
        <v>0.03616438356</v>
      </c>
      <c r="I52" s="25">
        <f t="shared" si="5"/>
        <v>0.09616438356</v>
      </c>
      <c r="J52" s="26">
        <f t="shared" si="6"/>
        <v>2739.726027</v>
      </c>
      <c r="K52" s="27">
        <f t="shared" si="7"/>
        <v>263.4640646</v>
      </c>
    </row>
    <row r="53">
      <c r="D53" s="6">
        <f t="shared" si="8"/>
        <v>34</v>
      </c>
      <c r="E53" s="6">
        <f t="shared" si="1"/>
        <v>0.1</v>
      </c>
      <c r="F53" s="22">
        <f t="shared" si="2"/>
        <v>0.06</v>
      </c>
      <c r="G53" s="23">
        <f t="shared" si="3"/>
        <v>0.09315068493</v>
      </c>
      <c r="H53" s="24">
        <f t="shared" si="4"/>
        <v>0.03726027397</v>
      </c>
      <c r="I53" s="25">
        <f t="shared" si="5"/>
        <v>0.09726027397</v>
      </c>
      <c r="J53" s="26">
        <f t="shared" si="6"/>
        <v>2739.726027</v>
      </c>
      <c r="K53" s="27">
        <f t="shared" si="7"/>
        <v>266.466504</v>
      </c>
    </row>
    <row r="54">
      <c r="D54" s="6">
        <f t="shared" si="8"/>
        <v>35</v>
      </c>
      <c r="E54" s="6">
        <f t="shared" si="1"/>
        <v>0.1</v>
      </c>
      <c r="F54" s="22">
        <f t="shared" si="2"/>
        <v>0.06</v>
      </c>
      <c r="G54" s="23">
        <f t="shared" si="3"/>
        <v>0.09589041096</v>
      </c>
      <c r="H54" s="24">
        <f t="shared" si="4"/>
        <v>0.03835616438</v>
      </c>
      <c r="I54" s="25">
        <f t="shared" si="5"/>
        <v>0.09835616438</v>
      </c>
      <c r="J54" s="26">
        <f t="shared" si="6"/>
        <v>2739.726027</v>
      </c>
      <c r="K54" s="27">
        <f t="shared" si="7"/>
        <v>269.4689435</v>
      </c>
    </row>
    <row r="55">
      <c r="D55" s="6">
        <f t="shared" si="8"/>
        <v>36</v>
      </c>
      <c r="E55" s="6">
        <f t="shared" si="1"/>
        <v>0.1</v>
      </c>
      <c r="F55" s="22">
        <f t="shared" si="2"/>
        <v>0.06</v>
      </c>
      <c r="G55" s="23">
        <f t="shared" si="3"/>
        <v>0.09863013699</v>
      </c>
      <c r="H55" s="24">
        <f t="shared" si="4"/>
        <v>0.03945205479</v>
      </c>
      <c r="I55" s="25">
        <f t="shared" si="5"/>
        <v>0.09945205479</v>
      </c>
      <c r="J55" s="26">
        <f t="shared" si="6"/>
        <v>2739.726027</v>
      </c>
      <c r="K55" s="27">
        <f t="shared" si="7"/>
        <v>272.471383</v>
      </c>
    </row>
    <row r="56">
      <c r="D56" s="6">
        <f t="shared" si="8"/>
        <v>37</v>
      </c>
      <c r="E56" s="6">
        <f t="shared" si="1"/>
        <v>0.1</v>
      </c>
      <c r="F56" s="22">
        <f t="shared" si="2"/>
        <v>0.06</v>
      </c>
      <c r="G56" s="23">
        <f t="shared" si="3"/>
        <v>0.101369863</v>
      </c>
      <c r="H56" s="24">
        <f t="shared" si="4"/>
        <v>0.04054794521</v>
      </c>
      <c r="I56" s="25">
        <f t="shared" si="5"/>
        <v>0.1005479452</v>
      </c>
      <c r="J56" s="26">
        <f t="shared" si="6"/>
        <v>2739.726027</v>
      </c>
      <c r="K56" s="27">
        <f t="shared" si="7"/>
        <v>275.4738225</v>
      </c>
    </row>
    <row r="57">
      <c r="D57" s="6">
        <f t="shared" si="8"/>
        <v>38</v>
      </c>
      <c r="E57" s="6">
        <f t="shared" si="1"/>
        <v>0.1</v>
      </c>
      <c r="F57" s="22">
        <f t="shared" si="2"/>
        <v>0.06</v>
      </c>
      <c r="G57" s="23">
        <f t="shared" si="3"/>
        <v>0.104109589</v>
      </c>
      <c r="H57" s="24">
        <f t="shared" si="4"/>
        <v>0.04164383562</v>
      </c>
      <c r="I57" s="25">
        <f t="shared" si="5"/>
        <v>0.1016438356</v>
      </c>
      <c r="J57" s="26">
        <f t="shared" si="6"/>
        <v>2739.726027</v>
      </c>
      <c r="K57" s="27">
        <f t="shared" si="7"/>
        <v>278.476262</v>
      </c>
    </row>
    <row r="58">
      <c r="D58" s="6">
        <f t="shared" si="8"/>
        <v>39</v>
      </c>
      <c r="E58" s="6">
        <f t="shared" si="1"/>
        <v>0.1</v>
      </c>
      <c r="F58" s="22">
        <f t="shared" si="2"/>
        <v>0.06</v>
      </c>
      <c r="G58" s="23">
        <f t="shared" si="3"/>
        <v>0.1068493151</v>
      </c>
      <c r="H58" s="24">
        <f t="shared" si="4"/>
        <v>0.04273972603</v>
      </c>
      <c r="I58" s="25">
        <f t="shared" si="5"/>
        <v>0.102739726</v>
      </c>
      <c r="J58" s="26">
        <f t="shared" si="6"/>
        <v>2739.726027</v>
      </c>
      <c r="K58" s="27">
        <f t="shared" si="7"/>
        <v>281.4787014</v>
      </c>
    </row>
    <row r="59">
      <c r="D59" s="6">
        <f t="shared" si="8"/>
        <v>40</v>
      </c>
      <c r="E59" s="6">
        <f t="shared" si="1"/>
        <v>0.1</v>
      </c>
      <c r="F59" s="22">
        <f t="shared" si="2"/>
        <v>0.06</v>
      </c>
      <c r="G59" s="23">
        <f t="shared" si="3"/>
        <v>0.1095890411</v>
      </c>
      <c r="H59" s="24">
        <f t="shared" si="4"/>
        <v>0.04383561644</v>
      </c>
      <c r="I59" s="25">
        <f t="shared" si="5"/>
        <v>0.1038356164</v>
      </c>
      <c r="J59" s="26">
        <f t="shared" si="6"/>
        <v>2739.726027</v>
      </c>
      <c r="K59" s="27">
        <f t="shared" si="7"/>
        <v>284.4811409</v>
      </c>
    </row>
    <row r="60">
      <c r="D60" s="6">
        <f t="shared" si="8"/>
        <v>41</v>
      </c>
      <c r="E60" s="6">
        <f t="shared" si="1"/>
        <v>0.1</v>
      </c>
      <c r="F60" s="22">
        <f t="shared" si="2"/>
        <v>0.06</v>
      </c>
      <c r="G60" s="23">
        <f t="shared" si="3"/>
        <v>0.1123287671</v>
      </c>
      <c r="H60" s="24">
        <f t="shared" si="4"/>
        <v>0.04493150685</v>
      </c>
      <c r="I60" s="25">
        <f t="shared" si="5"/>
        <v>0.1049315068</v>
      </c>
      <c r="J60" s="26">
        <f t="shared" si="6"/>
        <v>2739.726027</v>
      </c>
      <c r="K60" s="27">
        <f t="shared" si="7"/>
        <v>287.4835804</v>
      </c>
    </row>
    <row r="61">
      <c r="D61" s="6">
        <f t="shared" si="8"/>
        <v>42</v>
      </c>
      <c r="E61" s="6">
        <f t="shared" si="1"/>
        <v>0.1</v>
      </c>
      <c r="F61" s="22">
        <f t="shared" si="2"/>
        <v>0.06</v>
      </c>
      <c r="G61" s="23">
        <f t="shared" si="3"/>
        <v>0.1150684932</v>
      </c>
      <c r="H61" s="24">
        <f t="shared" si="4"/>
        <v>0.04602739726</v>
      </c>
      <c r="I61" s="25">
        <f t="shared" si="5"/>
        <v>0.1060273973</v>
      </c>
      <c r="J61" s="26">
        <f t="shared" si="6"/>
        <v>2739.726027</v>
      </c>
      <c r="K61" s="27">
        <f t="shared" si="7"/>
        <v>290.4860199</v>
      </c>
    </row>
    <row r="62">
      <c r="D62" s="6">
        <f t="shared" si="8"/>
        <v>43</v>
      </c>
      <c r="E62" s="6">
        <f t="shared" si="1"/>
        <v>0.1</v>
      </c>
      <c r="F62" s="22">
        <f t="shared" si="2"/>
        <v>0.06</v>
      </c>
      <c r="G62" s="23">
        <f t="shared" si="3"/>
        <v>0.1178082192</v>
      </c>
      <c r="H62" s="24">
        <f t="shared" si="4"/>
        <v>0.04712328767</v>
      </c>
      <c r="I62" s="25">
        <f t="shared" si="5"/>
        <v>0.1071232877</v>
      </c>
      <c r="J62" s="26">
        <f t="shared" si="6"/>
        <v>2739.726027</v>
      </c>
      <c r="K62" s="27">
        <f t="shared" si="7"/>
        <v>293.4884594</v>
      </c>
    </row>
    <row r="63">
      <c r="D63" s="6">
        <f t="shared" si="8"/>
        <v>44</v>
      </c>
      <c r="E63" s="6">
        <f t="shared" si="1"/>
        <v>0.1</v>
      </c>
      <c r="F63" s="22">
        <f t="shared" si="2"/>
        <v>0.06</v>
      </c>
      <c r="G63" s="23">
        <f t="shared" si="3"/>
        <v>0.1205479452</v>
      </c>
      <c r="H63" s="24">
        <f t="shared" si="4"/>
        <v>0.04821917808</v>
      </c>
      <c r="I63" s="25">
        <f t="shared" si="5"/>
        <v>0.1082191781</v>
      </c>
      <c r="J63" s="26">
        <f t="shared" si="6"/>
        <v>2739.726027</v>
      </c>
      <c r="K63" s="27">
        <f t="shared" si="7"/>
        <v>296.4908989</v>
      </c>
    </row>
    <row r="64">
      <c r="D64" s="6">
        <f t="shared" si="8"/>
        <v>45</v>
      </c>
      <c r="E64" s="6">
        <f t="shared" si="1"/>
        <v>0.1</v>
      </c>
      <c r="F64" s="22">
        <f t="shared" si="2"/>
        <v>0.06</v>
      </c>
      <c r="G64" s="23">
        <f t="shared" si="3"/>
        <v>0.1232876712</v>
      </c>
      <c r="H64" s="24">
        <f t="shared" si="4"/>
        <v>0.04931506849</v>
      </c>
      <c r="I64" s="25">
        <f t="shared" si="5"/>
        <v>0.1093150685</v>
      </c>
      <c r="J64" s="26">
        <f t="shared" si="6"/>
        <v>2739.726027</v>
      </c>
      <c r="K64" s="27">
        <f t="shared" si="7"/>
        <v>299.4933383</v>
      </c>
    </row>
    <row r="65">
      <c r="D65" s="6">
        <f t="shared" si="8"/>
        <v>46</v>
      </c>
      <c r="E65" s="6">
        <f t="shared" si="1"/>
        <v>0.1</v>
      </c>
      <c r="F65" s="22">
        <f t="shared" si="2"/>
        <v>0.06</v>
      </c>
      <c r="G65" s="23">
        <f t="shared" si="3"/>
        <v>0.1260273973</v>
      </c>
      <c r="H65" s="24">
        <f t="shared" si="4"/>
        <v>0.0504109589</v>
      </c>
      <c r="I65" s="25">
        <f t="shared" si="5"/>
        <v>0.1104109589</v>
      </c>
      <c r="J65" s="26">
        <f t="shared" si="6"/>
        <v>2739.726027</v>
      </c>
      <c r="K65" s="27">
        <f t="shared" si="7"/>
        <v>302.4957778</v>
      </c>
    </row>
    <row r="66">
      <c r="D66" s="6">
        <f t="shared" si="8"/>
        <v>47</v>
      </c>
      <c r="E66" s="6">
        <f t="shared" si="1"/>
        <v>0.1</v>
      </c>
      <c r="F66" s="22">
        <f t="shared" si="2"/>
        <v>0.06</v>
      </c>
      <c r="G66" s="23">
        <f t="shared" si="3"/>
        <v>0.1287671233</v>
      </c>
      <c r="H66" s="24">
        <f t="shared" si="4"/>
        <v>0.05150684932</v>
      </c>
      <c r="I66" s="25">
        <f t="shared" si="5"/>
        <v>0.1115068493</v>
      </c>
      <c r="J66" s="26">
        <f t="shared" si="6"/>
        <v>2739.726027</v>
      </c>
      <c r="K66" s="27">
        <f t="shared" si="7"/>
        <v>305.4982173</v>
      </c>
    </row>
    <row r="67">
      <c r="D67" s="6">
        <f t="shared" si="8"/>
        <v>48</v>
      </c>
      <c r="E67" s="6">
        <f t="shared" si="1"/>
        <v>0.1</v>
      </c>
      <c r="F67" s="22">
        <f t="shared" si="2"/>
        <v>0.06</v>
      </c>
      <c r="G67" s="23">
        <f t="shared" si="3"/>
        <v>0.1315068493</v>
      </c>
      <c r="H67" s="24">
        <f t="shared" si="4"/>
        <v>0.05260273973</v>
      </c>
      <c r="I67" s="25">
        <f t="shared" si="5"/>
        <v>0.1126027397</v>
      </c>
      <c r="J67" s="26">
        <f t="shared" si="6"/>
        <v>2739.726027</v>
      </c>
      <c r="K67" s="27">
        <f t="shared" si="7"/>
        <v>308.5006568</v>
      </c>
    </row>
    <row r="68">
      <c r="D68" s="6">
        <f t="shared" si="8"/>
        <v>49</v>
      </c>
      <c r="E68" s="6">
        <f t="shared" si="1"/>
        <v>0.1</v>
      </c>
      <c r="F68" s="22">
        <f t="shared" si="2"/>
        <v>0.06</v>
      </c>
      <c r="G68" s="23">
        <f t="shared" si="3"/>
        <v>0.1342465753</v>
      </c>
      <c r="H68" s="24">
        <f t="shared" si="4"/>
        <v>0.05369863014</v>
      </c>
      <c r="I68" s="25">
        <f t="shared" si="5"/>
        <v>0.1136986301</v>
      </c>
      <c r="J68" s="26">
        <f t="shared" si="6"/>
        <v>2739.726027</v>
      </c>
      <c r="K68" s="27">
        <f t="shared" si="7"/>
        <v>311.5030963</v>
      </c>
    </row>
    <row r="69">
      <c r="D69" s="6">
        <f t="shared" si="8"/>
        <v>50</v>
      </c>
      <c r="E69" s="6">
        <f t="shared" si="1"/>
        <v>0.1</v>
      </c>
      <c r="F69" s="22">
        <f t="shared" si="2"/>
        <v>0.06</v>
      </c>
      <c r="G69" s="23">
        <f t="shared" si="3"/>
        <v>0.1369863014</v>
      </c>
      <c r="H69" s="24">
        <f t="shared" si="4"/>
        <v>0.05479452055</v>
      </c>
      <c r="I69" s="25">
        <f t="shared" si="5"/>
        <v>0.1147945205</v>
      </c>
      <c r="J69" s="26">
        <f t="shared" si="6"/>
        <v>2739.726027</v>
      </c>
      <c r="K69" s="27">
        <f t="shared" si="7"/>
        <v>314.5055357</v>
      </c>
    </row>
    <row r="70">
      <c r="D70" s="6">
        <f t="shared" si="8"/>
        <v>51</v>
      </c>
      <c r="E70" s="6">
        <f t="shared" si="1"/>
        <v>0.1</v>
      </c>
      <c r="F70" s="22">
        <f t="shared" si="2"/>
        <v>0.06</v>
      </c>
      <c r="G70" s="23">
        <f t="shared" si="3"/>
        <v>0.1397260274</v>
      </c>
      <c r="H70" s="24">
        <f t="shared" si="4"/>
        <v>0.05589041096</v>
      </c>
      <c r="I70" s="25">
        <f t="shared" si="5"/>
        <v>0.115890411</v>
      </c>
      <c r="J70" s="26">
        <f t="shared" si="6"/>
        <v>2739.726027</v>
      </c>
      <c r="K70" s="27">
        <f t="shared" si="7"/>
        <v>317.5079752</v>
      </c>
    </row>
    <row r="71">
      <c r="D71" s="6">
        <f t="shared" si="8"/>
        <v>52</v>
      </c>
      <c r="E71" s="6">
        <f t="shared" si="1"/>
        <v>0.1</v>
      </c>
      <c r="F71" s="22">
        <f t="shared" si="2"/>
        <v>0.06</v>
      </c>
      <c r="G71" s="23">
        <f t="shared" si="3"/>
        <v>0.1424657534</v>
      </c>
      <c r="H71" s="24">
        <f t="shared" si="4"/>
        <v>0.05698630137</v>
      </c>
      <c r="I71" s="25">
        <f t="shared" si="5"/>
        <v>0.1169863014</v>
      </c>
      <c r="J71" s="26">
        <f t="shared" si="6"/>
        <v>2739.726027</v>
      </c>
      <c r="K71" s="27">
        <f t="shared" si="7"/>
        <v>320.5104147</v>
      </c>
    </row>
    <row r="72">
      <c r="D72" s="6">
        <f t="shared" si="8"/>
        <v>53</v>
      </c>
      <c r="E72" s="6">
        <f t="shared" si="1"/>
        <v>0.1</v>
      </c>
      <c r="F72" s="22">
        <f t="shared" si="2"/>
        <v>0.06</v>
      </c>
      <c r="G72" s="23">
        <f t="shared" si="3"/>
        <v>0.1452054795</v>
      </c>
      <c r="H72" s="24">
        <f t="shared" si="4"/>
        <v>0.05808219178</v>
      </c>
      <c r="I72" s="25">
        <f t="shared" si="5"/>
        <v>0.1180821918</v>
      </c>
      <c r="J72" s="26">
        <f t="shared" si="6"/>
        <v>2739.726027</v>
      </c>
      <c r="K72" s="27">
        <f t="shared" si="7"/>
        <v>323.5128542</v>
      </c>
    </row>
    <row r="73">
      <c r="D73" s="6">
        <f t="shared" si="8"/>
        <v>54</v>
      </c>
      <c r="E73" s="6">
        <f t="shared" si="1"/>
        <v>0.1</v>
      </c>
      <c r="F73" s="22">
        <f t="shared" si="2"/>
        <v>0.06</v>
      </c>
      <c r="G73" s="23">
        <f t="shared" si="3"/>
        <v>0.1479452055</v>
      </c>
      <c r="H73" s="24">
        <f t="shared" si="4"/>
        <v>0.05917808219</v>
      </c>
      <c r="I73" s="25">
        <f t="shared" si="5"/>
        <v>0.1191780822</v>
      </c>
      <c r="J73" s="26">
        <f t="shared" si="6"/>
        <v>2739.726027</v>
      </c>
      <c r="K73" s="27">
        <f t="shared" si="7"/>
        <v>326.5152937</v>
      </c>
    </row>
    <row r="74">
      <c r="D74" s="6">
        <f t="shared" si="8"/>
        <v>55</v>
      </c>
      <c r="E74" s="6">
        <f t="shared" si="1"/>
        <v>0.1</v>
      </c>
      <c r="F74" s="22">
        <f t="shared" si="2"/>
        <v>0.06</v>
      </c>
      <c r="G74" s="23">
        <f t="shared" si="3"/>
        <v>0.1506849315</v>
      </c>
      <c r="H74" s="24">
        <f t="shared" si="4"/>
        <v>0.0602739726</v>
      </c>
      <c r="I74" s="25">
        <f t="shared" si="5"/>
        <v>0.1202739726</v>
      </c>
      <c r="J74" s="26">
        <f t="shared" si="6"/>
        <v>2739.726027</v>
      </c>
      <c r="K74" s="27">
        <f t="shared" si="7"/>
        <v>329.5177332</v>
      </c>
    </row>
    <row r="75">
      <c r="D75" s="6">
        <f t="shared" si="8"/>
        <v>56</v>
      </c>
      <c r="E75" s="6">
        <f t="shared" si="1"/>
        <v>0.1</v>
      </c>
      <c r="F75" s="22">
        <f t="shared" si="2"/>
        <v>0.06</v>
      </c>
      <c r="G75" s="23">
        <f t="shared" si="3"/>
        <v>0.1534246575</v>
      </c>
      <c r="H75" s="24">
        <f t="shared" si="4"/>
        <v>0.06136986301</v>
      </c>
      <c r="I75" s="25">
        <f t="shared" si="5"/>
        <v>0.121369863</v>
      </c>
      <c r="J75" s="26">
        <f t="shared" si="6"/>
        <v>2739.726027</v>
      </c>
      <c r="K75" s="27">
        <f t="shared" si="7"/>
        <v>332.5201726</v>
      </c>
    </row>
    <row r="76">
      <c r="D76" s="6">
        <f t="shared" si="8"/>
        <v>57</v>
      </c>
      <c r="E76" s="6">
        <f t="shared" si="1"/>
        <v>0.1</v>
      </c>
      <c r="F76" s="22">
        <f t="shared" si="2"/>
        <v>0.06</v>
      </c>
      <c r="G76" s="23">
        <f t="shared" si="3"/>
        <v>0.1561643836</v>
      </c>
      <c r="H76" s="24">
        <f t="shared" si="4"/>
        <v>0.06246575342</v>
      </c>
      <c r="I76" s="25">
        <f t="shared" si="5"/>
        <v>0.1224657534</v>
      </c>
      <c r="J76" s="26">
        <f t="shared" si="6"/>
        <v>2739.726027</v>
      </c>
      <c r="K76" s="27">
        <f t="shared" si="7"/>
        <v>335.5226121</v>
      </c>
    </row>
    <row r="77">
      <c r="D77" s="6">
        <f t="shared" si="8"/>
        <v>58</v>
      </c>
      <c r="E77" s="6">
        <f t="shared" si="1"/>
        <v>0.1</v>
      </c>
      <c r="F77" s="22">
        <f t="shared" si="2"/>
        <v>0.06</v>
      </c>
      <c r="G77" s="23">
        <f t="shared" si="3"/>
        <v>0.1589041096</v>
      </c>
      <c r="H77" s="24">
        <f t="shared" si="4"/>
        <v>0.06356164384</v>
      </c>
      <c r="I77" s="25">
        <f t="shared" si="5"/>
        <v>0.1235616438</v>
      </c>
      <c r="J77" s="26">
        <f t="shared" si="6"/>
        <v>2739.726027</v>
      </c>
      <c r="K77" s="27">
        <f t="shared" si="7"/>
        <v>338.5250516</v>
      </c>
    </row>
    <row r="78">
      <c r="D78" s="6">
        <f t="shared" si="8"/>
        <v>59</v>
      </c>
      <c r="E78" s="6">
        <f t="shared" si="1"/>
        <v>0.1</v>
      </c>
      <c r="F78" s="22">
        <f t="shared" si="2"/>
        <v>0.06</v>
      </c>
      <c r="G78" s="23">
        <f t="shared" si="3"/>
        <v>0.1616438356</v>
      </c>
      <c r="H78" s="24">
        <f t="shared" si="4"/>
        <v>0.06465753425</v>
      </c>
      <c r="I78" s="25">
        <f t="shared" si="5"/>
        <v>0.1246575342</v>
      </c>
      <c r="J78" s="26">
        <f t="shared" si="6"/>
        <v>2739.726027</v>
      </c>
      <c r="K78" s="27">
        <f t="shared" si="7"/>
        <v>341.5274911</v>
      </c>
    </row>
    <row r="79">
      <c r="D79" s="6">
        <f t="shared" si="8"/>
        <v>60</v>
      </c>
      <c r="E79" s="6">
        <f t="shared" si="1"/>
        <v>0.1</v>
      </c>
      <c r="F79" s="22">
        <f t="shared" si="2"/>
        <v>0.06</v>
      </c>
      <c r="G79" s="23">
        <f t="shared" si="3"/>
        <v>0.1643835616</v>
      </c>
      <c r="H79" s="24">
        <f t="shared" si="4"/>
        <v>0.06575342466</v>
      </c>
      <c r="I79" s="25">
        <f t="shared" si="5"/>
        <v>0.1257534247</v>
      </c>
      <c r="J79" s="26">
        <f t="shared" si="6"/>
        <v>2739.726027</v>
      </c>
      <c r="K79" s="27">
        <f t="shared" si="7"/>
        <v>344.5299306</v>
      </c>
    </row>
    <row r="80">
      <c r="D80" s="6">
        <f t="shared" si="8"/>
        <v>61</v>
      </c>
      <c r="E80" s="6">
        <f t="shared" si="1"/>
        <v>0.1</v>
      </c>
      <c r="F80" s="22">
        <f t="shared" si="2"/>
        <v>0.06</v>
      </c>
      <c r="G80" s="23">
        <f t="shared" si="3"/>
        <v>0.1671232877</v>
      </c>
      <c r="H80" s="24">
        <f t="shared" si="4"/>
        <v>0.06684931507</v>
      </c>
      <c r="I80" s="25">
        <f t="shared" si="5"/>
        <v>0.1268493151</v>
      </c>
      <c r="J80" s="26">
        <f t="shared" si="6"/>
        <v>2739.726027</v>
      </c>
      <c r="K80" s="27">
        <f t="shared" si="7"/>
        <v>347.5323701</v>
      </c>
    </row>
    <row r="81">
      <c r="D81" s="6">
        <f t="shared" si="8"/>
        <v>62</v>
      </c>
      <c r="E81" s="6">
        <f t="shared" si="1"/>
        <v>0.1</v>
      </c>
      <c r="F81" s="22">
        <f t="shared" si="2"/>
        <v>0.06</v>
      </c>
      <c r="G81" s="23">
        <f t="shared" si="3"/>
        <v>0.1698630137</v>
      </c>
      <c r="H81" s="24">
        <f t="shared" si="4"/>
        <v>0.06794520548</v>
      </c>
      <c r="I81" s="25">
        <f t="shared" si="5"/>
        <v>0.1279452055</v>
      </c>
      <c r="J81" s="26">
        <f t="shared" si="6"/>
        <v>2739.726027</v>
      </c>
      <c r="K81" s="27">
        <f t="shared" si="7"/>
        <v>350.5348095</v>
      </c>
    </row>
    <row r="82">
      <c r="D82" s="6">
        <f t="shared" si="8"/>
        <v>63</v>
      </c>
      <c r="E82" s="6">
        <f t="shared" si="1"/>
        <v>0.1</v>
      </c>
      <c r="F82" s="22">
        <f t="shared" si="2"/>
        <v>0.06</v>
      </c>
      <c r="G82" s="23">
        <f t="shared" si="3"/>
        <v>0.1726027397</v>
      </c>
      <c r="H82" s="24">
        <f t="shared" si="4"/>
        <v>0.06904109589</v>
      </c>
      <c r="I82" s="25">
        <f t="shared" si="5"/>
        <v>0.1290410959</v>
      </c>
      <c r="J82" s="26">
        <f t="shared" si="6"/>
        <v>2739.726027</v>
      </c>
      <c r="K82" s="27">
        <f t="shared" si="7"/>
        <v>353.537249</v>
      </c>
    </row>
    <row r="83">
      <c r="D83" s="6">
        <f t="shared" si="8"/>
        <v>64</v>
      </c>
      <c r="E83" s="6">
        <f t="shared" si="1"/>
        <v>0.1</v>
      </c>
      <c r="F83" s="22">
        <f t="shared" si="2"/>
        <v>0.06</v>
      </c>
      <c r="G83" s="23">
        <f t="shared" si="3"/>
        <v>0.1753424658</v>
      </c>
      <c r="H83" s="24">
        <f t="shared" si="4"/>
        <v>0.0701369863</v>
      </c>
      <c r="I83" s="25">
        <f t="shared" si="5"/>
        <v>0.1301369863</v>
      </c>
      <c r="J83" s="26">
        <f t="shared" si="6"/>
        <v>2739.726027</v>
      </c>
      <c r="K83" s="27">
        <f t="shared" si="7"/>
        <v>356.5396885</v>
      </c>
    </row>
    <row r="84">
      <c r="D84" s="6">
        <f t="shared" si="8"/>
        <v>65</v>
      </c>
      <c r="E84" s="6">
        <f t="shared" si="1"/>
        <v>0.1</v>
      </c>
      <c r="F84" s="22">
        <f t="shared" si="2"/>
        <v>0.06</v>
      </c>
      <c r="G84" s="23">
        <f t="shared" si="3"/>
        <v>0.1780821918</v>
      </c>
      <c r="H84" s="24">
        <f t="shared" si="4"/>
        <v>0.07123287671</v>
      </c>
      <c r="I84" s="25">
        <f t="shared" si="5"/>
        <v>0.1312328767</v>
      </c>
      <c r="J84" s="26">
        <f t="shared" si="6"/>
        <v>2739.726027</v>
      </c>
      <c r="K84" s="27">
        <f t="shared" si="7"/>
        <v>359.542128</v>
      </c>
    </row>
    <row r="85">
      <c r="D85" s="6">
        <f t="shared" si="8"/>
        <v>66</v>
      </c>
      <c r="E85" s="6">
        <f t="shared" si="1"/>
        <v>0.1</v>
      </c>
      <c r="F85" s="22">
        <f t="shared" si="2"/>
        <v>0.06</v>
      </c>
      <c r="G85" s="23">
        <f t="shared" si="3"/>
        <v>0.1808219178</v>
      </c>
      <c r="H85" s="24">
        <f t="shared" si="4"/>
        <v>0.07232876712</v>
      </c>
      <c r="I85" s="25">
        <f t="shared" si="5"/>
        <v>0.1323287671</v>
      </c>
      <c r="J85" s="26">
        <f t="shared" si="6"/>
        <v>2739.726027</v>
      </c>
      <c r="K85" s="27">
        <f t="shared" si="7"/>
        <v>362.5445675</v>
      </c>
    </row>
    <row r="86">
      <c r="D86" s="6">
        <f t="shared" si="8"/>
        <v>67</v>
      </c>
      <c r="E86" s="6">
        <f t="shared" si="1"/>
        <v>0.1</v>
      </c>
      <c r="F86" s="22">
        <f t="shared" si="2"/>
        <v>0.06</v>
      </c>
      <c r="G86" s="23">
        <f t="shared" si="3"/>
        <v>0.1835616438</v>
      </c>
      <c r="H86" s="24">
        <f t="shared" si="4"/>
        <v>0.07342465753</v>
      </c>
      <c r="I86" s="25">
        <f t="shared" si="5"/>
        <v>0.1334246575</v>
      </c>
      <c r="J86" s="26">
        <f t="shared" si="6"/>
        <v>2739.726027</v>
      </c>
      <c r="K86" s="27">
        <f t="shared" si="7"/>
        <v>365.5470069</v>
      </c>
    </row>
    <row r="87">
      <c r="D87" s="6">
        <f t="shared" si="8"/>
        <v>68</v>
      </c>
      <c r="E87" s="6">
        <f t="shared" si="1"/>
        <v>0.1</v>
      </c>
      <c r="F87" s="22">
        <f t="shared" si="2"/>
        <v>0.06</v>
      </c>
      <c r="G87" s="23">
        <f t="shared" si="3"/>
        <v>0.1863013699</v>
      </c>
      <c r="H87" s="24">
        <f t="shared" si="4"/>
        <v>0.07452054795</v>
      </c>
      <c r="I87" s="25">
        <f t="shared" si="5"/>
        <v>0.1345205479</v>
      </c>
      <c r="J87" s="26">
        <f t="shared" si="6"/>
        <v>2739.726027</v>
      </c>
      <c r="K87" s="27">
        <f t="shared" si="7"/>
        <v>368.5494464</v>
      </c>
    </row>
    <row r="88">
      <c r="D88" s="6">
        <f t="shared" si="8"/>
        <v>69</v>
      </c>
      <c r="E88" s="6">
        <f t="shared" si="1"/>
        <v>0.1</v>
      </c>
      <c r="F88" s="22">
        <f t="shared" si="2"/>
        <v>0.06</v>
      </c>
      <c r="G88" s="23">
        <f t="shared" si="3"/>
        <v>0.1890410959</v>
      </c>
      <c r="H88" s="24">
        <f t="shared" si="4"/>
        <v>0.07561643836</v>
      </c>
      <c r="I88" s="25">
        <f t="shared" si="5"/>
        <v>0.1356164384</v>
      </c>
      <c r="J88" s="26">
        <f t="shared" si="6"/>
        <v>2739.726027</v>
      </c>
      <c r="K88" s="27">
        <f t="shared" si="7"/>
        <v>371.5518859</v>
      </c>
    </row>
    <row r="89">
      <c r="D89" s="6">
        <f t="shared" si="8"/>
        <v>70</v>
      </c>
      <c r="E89" s="6">
        <f t="shared" si="1"/>
        <v>0.1</v>
      </c>
      <c r="F89" s="22">
        <f t="shared" si="2"/>
        <v>0.06</v>
      </c>
      <c r="G89" s="23">
        <f t="shared" si="3"/>
        <v>0.1917808219</v>
      </c>
      <c r="H89" s="24">
        <f t="shared" si="4"/>
        <v>0.07671232877</v>
      </c>
      <c r="I89" s="25">
        <f t="shared" si="5"/>
        <v>0.1367123288</v>
      </c>
      <c r="J89" s="26">
        <f t="shared" si="6"/>
        <v>2739.726027</v>
      </c>
      <c r="K89" s="27">
        <f t="shared" si="7"/>
        <v>374.5543254</v>
      </c>
    </row>
    <row r="90">
      <c r="D90" s="6">
        <f t="shared" si="8"/>
        <v>71</v>
      </c>
      <c r="E90" s="6">
        <f t="shared" si="1"/>
        <v>0.1</v>
      </c>
      <c r="F90" s="22">
        <f t="shared" si="2"/>
        <v>0.06</v>
      </c>
      <c r="G90" s="23">
        <f t="shared" si="3"/>
        <v>0.1945205479</v>
      </c>
      <c r="H90" s="24">
        <f t="shared" si="4"/>
        <v>0.07780821918</v>
      </c>
      <c r="I90" s="25">
        <f t="shared" si="5"/>
        <v>0.1378082192</v>
      </c>
      <c r="J90" s="26">
        <f t="shared" si="6"/>
        <v>2739.726027</v>
      </c>
      <c r="K90" s="27">
        <f t="shared" si="7"/>
        <v>377.5567649</v>
      </c>
    </row>
    <row r="91">
      <c r="D91" s="6">
        <f t="shared" si="8"/>
        <v>72</v>
      </c>
      <c r="E91" s="6">
        <f t="shared" si="1"/>
        <v>0.1</v>
      </c>
      <c r="F91" s="22">
        <f t="shared" si="2"/>
        <v>0.06</v>
      </c>
      <c r="G91" s="23">
        <f t="shared" si="3"/>
        <v>0.197260274</v>
      </c>
      <c r="H91" s="24">
        <f t="shared" si="4"/>
        <v>0.07890410959</v>
      </c>
      <c r="I91" s="25">
        <f t="shared" si="5"/>
        <v>0.1389041096</v>
      </c>
      <c r="J91" s="26">
        <f t="shared" si="6"/>
        <v>2739.726027</v>
      </c>
      <c r="K91" s="27">
        <f t="shared" si="7"/>
        <v>380.5592044</v>
      </c>
    </row>
    <row r="92">
      <c r="D92" s="6">
        <f t="shared" si="8"/>
        <v>73</v>
      </c>
      <c r="E92" s="6">
        <f t="shared" si="1"/>
        <v>0.1</v>
      </c>
      <c r="F92" s="22">
        <f t="shared" si="2"/>
        <v>0.06</v>
      </c>
      <c r="G92" s="23">
        <f t="shared" si="3"/>
        <v>0.2</v>
      </c>
      <c r="H92" s="24">
        <f t="shared" si="4"/>
        <v>0.08</v>
      </c>
      <c r="I92" s="25">
        <f t="shared" si="5"/>
        <v>0.14</v>
      </c>
      <c r="J92" s="26">
        <f t="shared" si="6"/>
        <v>2739.726027</v>
      </c>
      <c r="K92" s="27">
        <f t="shared" si="7"/>
        <v>383.5616438</v>
      </c>
    </row>
    <row r="93">
      <c r="D93" s="6">
        <f t="shared" si="8"/>
        <v>74</v>
      </c>
      <c r="E93" s="6">
        <f t="shared" si="1"/>
        <v>0.1</v>
      </c>
      <c r="F93" s="22">
        <f t="shared" si="2"/>
        <v>0.06</v>
      </c>
      <c r="G93" s="23">
        <f t="shared" si="3"/>
        <v>0.202739726</v>
      </c>
      <c r="H93" s="24">
        <f t="shared" si="4"/>
        <v>0.08109589041</v>
      </c>
      <c r="I93" s="25">
        <f t="shared" si="5"/>
        <v>0.1410958904</v>
      </c>
      <c r="J93" s="26">
        <f t="shared" si="6"/>
        <v>2739.726027</v>
      </c>
      <c r="K93" s="27">
        <f t="shared" si="7"/>
        <v>386.5640833</v>
      </c>
    </row>
    <row r="94">
      <c r="D94" s="6">
        <f t="shared" si="8"/>
        <v>75</v>
      </c>
      <c r="E94" s="6">
        <f t="shared" si="1"/>
        <v>0.1</v>
      </c>
      <c r="F94" s="22">
        <f t="shared" si="2"/>
        <v>0.06</v>
      </c>
      <c r="G94" s="23">
        <f t="shared" si="3"/>
        <v>0.2054794521</v>
      </c>
      <c r="H94" s="24">
        <f t="shared" si="4"/>
        <v>0.08219178082</v>
      </c>
      <c r="I94" s="25">
        <f t="shared" si="5"/>
        <v>0.1421917808</v>
      </c>
      <c r="J94" s="26">
        <f t="shared" si="6"/>
        <v>2739.726027</v>
      </c>
      <c r="K94" s="27">
        <f t="shared" si="7"/>
        <v>389.5665228</v>
      </c>
    </row>
    <row r="95">
      <c r="D95" s="6">
        <f t="shared" si="8"/>
        <v>76</v>
      </c>
      <c r="E95" s="6">
        <f t="shared" si="1"/>
        <v>0.1</v>
      </c>
      <c r="F95" s="22">
        <f t="shared" si="2"/>
        <v>0.06</v>
      </c>
      <c r="G95" s="23">
        <f t="shared" si="3"/>
        <v>0.2082191781</v>
      </c>
      <c r="H95" s="24">
        <f t="shared" si="4"/>
        <v>0.08328767123</v>
      </c>
      <c r="I95" s="25">
        <f t="shared" si="5"/>
        <v>0.1432876712</v>
      </c>
      <c r="J95" s="26">
        <f t="shared" si="6"/>
        <v>2739.726027</v>
      </c>
      <c r="K95" s="27">
        <f t="shared" si="7"/>
        <v>392.5689623</v>
      </c>
    </row>
    <row r="96">
      <c r="D96" s="6">
        <f t="shared" si="8"/>
        <v>77</v>
      </c>
      <c r="E96" s="6">
        <f t="shared" si="1"/>
        <v>0.1</v>
      </c>
      <c r="F96" s="22">
        <f t="shared" si="2"/>
        <v>0.06</v>
      </c>
      <c r="G96" s="23">
        <f t="shared" si="3"/>
        <v>0.2109589041</v>
      </c>
      <c r="H96" s="24">
        <f t="shared" si="4"/>
        <v>0.08438356164</v>
      </c>
      <c r="I96" s="25">
        <f t="shared" si="5"/>
        <v>0.1443835616</v>
      </c>
      <c r="J96" s="26">
        <f t="shared" si="6"/>
        <v>2739.726027</v>
      </c>
      <c r="K96" s="27">
        <f t="shared" si="7"/>
        <v>395.5714018</v>
      </c>
    </row>
    <row r="97">
      <c r="D97" s="6">
        <f t="shared" si="8"/>
        <v>78</v>
      </c>
      <c r="E97" s="6">
        <f t="shared" si="1"/>
        <v>0.1</v>
      </c>
      <c r="F97" s="22">
        <f t="shared" si="2"/>
        <v>0.06</v>
      </c>
      <c r="G97" s="23">
        <f t="shared" si="3"/>
        <v>0.2136986301</v>
      </c>
      <c r="H97" s="24">
        <f t="shared" si="4"/>
        <v>0.08547945205</v>
      </c>
      <c r="I97" s="25">
        <f t="shared" si="5"/>
        <v>0.1454794521</v>
      </c>
      <c r="J97" s="26">
        <f t="shared" si="6"/>
        <v>2739.726027</v>
      </c>
      <c r="K97" s="27">
        <f t="shared" si="7"/>
        <v>398.5738412</v>
      </c>
    </row>
    <row r="98">
      <c r="D98" s="6">
        <f t="shared" si="8"/>
        <v>79</v>
      </c>
      <c r="E98" s="6">
        <f t="shared" si="1"/>
        <v>0.1</v>
      </c>
      <c r="F98" s="22">
        <f t="shared" si="2"/>
        <v>0.06</v>
      </c>
      <c r="G98" s="23">
        <f t="shared" si="3"/>
        <v>0.2164383562</v>
      </c>
      <c r="H98" s="24">
        <f t="shared" si="4"/>
        <v>0.08657534247</v>
      </c>
      <c r="I98" s="25">
        <f t="shared" si="5"/>
        <v>0.1465753425</v>
      </c>
      <c r="J98" s="26">
        <f t="shared" si="6"/>
        <v>2739.726027</v>
      </c>
      <c r="K98" s="27">
        <f t="shared" si="7"/>
        <v>401.5762807</v>
      </c>
    </row>
    <row r="99">
      <c r="D99" s="6">
        <f t="shared" si="8"/>
        <v>80</v>
      </c>
      <c r="E99" s="6">
        <f t="shared" si="1"/>
        <v>0.1</v>
      </c>
      <c r="F99" s="22">
        <f t="shared" si="2"/>
        <v>0.06</v>
      </c>
      <c r="G99" s="23">
        <f t="shared" si="3"/>
        <v>0.2191780822</v>
      </c>
      <c r="H99" s="24">
        <f t="shared" si="4"/>
        <v>0.08767123288</v>
      </c>
      <c r="I99" s="25">
        <f t="shared" si="5"/>
        <v>0.1476712329</v>
      </c>
      <c r="J99" s="26">
        <f t="shared" si="6"/>
        <v>2739.726027</v>
      </c>
      <c r="K99" s="27">
        <f t="shared" si="7"/>
        <v>404.5787202</v>
      </c>
    </row>
    <row r="100">
      <c r="D100" s="6">
        <f t="shared" si="8"/>
        <v>81</v>
      </c>
      <c r="E100" s="6">
        <f t="shared" si="1"/>
        <v>0.1</v>
      </c>
      <c r="F100" s="22">
        <f t="shared" si="2"/>
        <v>0.06</v>
      </c>
      <c r="G100" s="23">
        <f t="shared" si="3"/>
        <v>0.2219178082</v>
      </c>
      <c r="H100" s="24">
        <f t="shared" si="4"/>
        <v>0.08876712329</v>
      </c>
      <c r="I100" s="25">
        <f t="shared" si="5"/>
        <v>0.1487671233</v>
      </c>
      <c r="J100" s="26">
        <f t="shared" si="6"/>
        <v>2739.726027</v>
      </c>
      <c r="K100" s="27">
        <f t="shared" si="7"/>
        <v>407.5811597</v>
      </c>
    </row>
    <row r="101">
      <c r="D101" s="6">
        <f t="shared" si="8"/>
        <v>82</v>
      </c>
      <c r="E101" s="6">
        <f t="shared" si="1"/>
        <v>0.1</v>
      </c>
      <c r="F101" s="22">
        <f t="shared" si="2"/>
        <v>0.06</v>
      </c>
      <c r="G101" s="23">
        <f t="shared" si="3"/>
        <v>0.2246575342</v>
      </c>
      <c r="H101" s="24">
        <f t="shared" si="4"/>
        <v>0.0898630137</v>
      </c>
      <c r="I101" s="25">
        <f t="shared" si="5"/>
        <v>0.1498630137</v>
      </c>
      <c r="J101" s="26">
        <f t="shared" si="6"/>
        <v>2739.726027</v>
      </c>
      <c r="K101" s="27">
        <f t="shared" si="7"/>
        <v>410.5835992</v>
      </c>
    </row>
    <row r="102">
      <c r="D102" s="6">
        <f t="shared" si="8"/>
        <v>83</v>
      </c>
      <c r="E102" s="6">
        <f t="shared" si="1"/>
        <v>0.1</v>
      </c>
      <c r="F102" s="22">
        <f t="shared" si="2"/>
        <v>0.06</v>
      </c>
      <c r="G102" s="23">
        <f t="shared" si="3"/>
        <v>0.2273972603</v>
      </c>
      <c r="H102" s="24">
        <f t="shared" si="4"/>
        <v>0.09095890411</v>
      </c>
      <c r="I102" s="25">
        <f t="shared" si="5"/>
        <v>0.1509589041</v>
      </c>
      <c r="J102" s="26">
        <f t="shared" si="6"/>
        <v>2739.726027</v>
      </c>
      <c r="K102" s="27">
        <f t="shared" si="7"/>
        <v>413.5860387</v>
      </c>
    </row>
    <row r="103">
      <c r="D103" s="6">
        <f t="shared" si="8"/>
        <v>84</v>
      </c>
      <c r="E103" s="6">
        <f t="shared" si="1"/>
        <v>0.1</v>
      </c>
      <c r="F103" s="22">
        <f t="shared" si="2"/>
        <v>0.06</v>
      </c>
      <c r="G103" s="23">
        <f t="shared" si="3"/>
        <v>0.2301369863</v>
      </c>
      <c r="H103" s="24">
        <f t="shared" si="4"/>
        <v>0.09205479452</v>
      </c>
      <c r="I103" s="25">
        <f t="shared" si="5"/>
        <v>0.1520547945</v>
      </c>
      <c r="J103" s="26">
        <f t="shared" si="6"/>
        <v>2739.726027</v>
      </c>
      <c r="K103" s="27">
        <f t="shared" si="7"/>
        <v>416.5884781</v>
      </c>
    </row>
    <row r="104">
      <c r="D104" s="6">
        <f t="shared" si="8"/>
        <v>85</v>
      </c>
      <c r="E104" s="6">
        <f t="shared" si="1"/>
        <v>0.1</v>
      </c>
      <c r="F104" s="22">
        <f t="shared" si="2"/>
        <v>0.06</v>
      </c>
      <c r="G104" s="23">
        <f t="shared" si="3"/>
        <v>0.2328767123</v>
      </c>
      <c r="H104" s="24">
        <f t="shared" si="4"/>
        <v>0.09315068493</v>
      </c>
      <c r="I104" s="25">
        <f t="shared" si="5"/>
        <v>0.1531506849</v>
      </c>
      <c r="J104" s="26">
        <f t="shared" si="6"/>
        <v>2739.726027</v>
      </c>
      <c r="K104" s="27">
        <f t="shared" si="7"/>
        <v>419.5909176</v>
      </c>
    </row>
    <row r="105">
      <c r="D105" s="6">
        <f t="shared" si="8"/>
        <v>86</v>
      </c>
      <c r="E105" s="6">
        <f t="shared" si="1"/>
        <v>0.1</v>
      </c>
      <c r="F105" s="22">
        <f t="shared" si="2"/>
        <v>0.06</v>
      </c>
      <c r="G105" s="23">
        <f t="shared" si="3"/>
        <v>0.2356164384</v>
      </c>
      <c r="H105" s="24">
        <f t="shared" si="4"/>
        <v>0.09424657534</v>
      </c>
      <c r="I105" s="25">
        <f t="shared" si="5"/>
        <v>0.1542465753</v>
      </c>
      <c r="J105" s="26">
        <f t="shared" si="6"/>
        <v>2739.726027</v>
      </c>
      <c r="K105" s="27">
        <f t="shared" si="7"/>
        <v>422.5933571</v>
      </c>
    </row>
    <row r="106">
      <c r="D106" s="6">
        <f t="shared" si="8"/>
        <v>87</v>
      </c>
      <c r="E106" s="6">
        <f t="shared" si="1"/>
        <v>0.1</v>
      </c>
      <c r="F106" s="22">
        <f t="shared" si="2"/>
        <v>0.06</v>
      </c>
      <c r="G106" s="23">
        <f t="shared" si="3"/>
        <v>0.2383561644</v>
      </c>
      <c r="H106" s="24">
        <f t="shared" si="4"/>
        <v>0.09534246575</v>
      </c>
      <c r="I106" s="25">
        <f t="shared" si="5"/>
        <v>0.1553424658</v>
      </c>
      <c r="J106" s="26">
        <f t="shared" si="6"/>
        <v>2739.726027</v>
      </c>
      <c r="K106" s="27">
        <f t="shared" si="7"/>
        <v>425.5957966</v>
      </c>
    </row>
    <row r="107">
      <c r="D107" s="6">
        <f t="shared" si="8"/>
        <v>88</v>
      </c>
      <c r="E107" s="6">
        <f t="shared" si="1"/>
        <v>0.1</v>
      </c>
      <c r="F107" s="22">
        <f t="shared" si="2"/>
        <v>0.06</v>
      </c>
      <c r="G107" s="23">
        <f t="shared" si="3"/>
        <v>0.2410958904</v>
      </c>
      <c r="H107" s="24">
        <f t="shared" si="4"/>
        <v>0.09643835616</v>
      </c>
      <c r="I107" s="25">
        <f t="shared" si="5"/>
        <v>0.1564383562</v>
      </c>
      <c r="J107" s="26">
        <f t="shared" si="6"/>
        <v>2739.726027</v>
      </c>
      <c r="K107" s="27">
        <f t="shared" si="7"/>
        <v>428.5982361</v>
      </c>
    </row>
    <row r="108">
      <c r="D108" s="6">
        <f t="shared" si="8"/>
        <v>89</v>
      </c>
      <c r="E108" s="6">
        <f t="shared" si="1"/>
        <v>0.1</v>
      </c>
      <c r="F108" s="22">
        <f t="shared" si="2"/>
        <v>0.06</v>
      </c>
      <c r="G108" s="23">
        <f t="shared" si="3"/>
        <v>0.2438356164</v>
      </c>
      <c r="H108" s="24">
        <f t="shared" si="4"/>
        <v>0.09753424658</v>
      </c>
      <c r="I108" s="25">
        <f t="shared" si="5"/>
        <v>0.1575342466</v>
      </c>
      <c r="J108" s="26">
        <f t="shared" si="6"/>
        <v>2739.726027</v>
      </c>
      <c r="K108" s="27">
        <f t="shared" si="7"/>
        <v>431.6006755</v>
      </c>
    </row>
    <row r="109">
      <c r="D109" s="6">
        <f t="shared" si="8"/>
        <v>90</v>
      </c>
      <c r="E109" s="6">
        <f t="shared" si="1"/>
        <v>0.1</v>
      </c>
      <c r="F109" s="22">
        <f t="shared" si="2"/>
        <v>0.06</v>
      </c>
      <c r="G109" s="23">
        <f t="shared" si="3"/>
        <v>0.2465753425</v>
      </c>
      <c r="H109" s="24">
        <f t="shared" si="4"/>
        <v>0.09863013699</v>
      </c>
      <c r="I109" s="25">
        <f t="shared" si="5"/>
        <v>0.158630137</v>
      </c>
      <c r="J109" s="26">
        <f t="shared" si="6"/>
        <v>2739.726027</v>
      </c>
      <c r="K109" s="27">
        <f t="shared" si="7"/>
        <v>434.603115</v>
      </c>
    </row>
    <row r="110">
      <c r="D110" s="6">
        <f t="shared" si="8"/>
        <v>91</v>
      </c>
      <c r="E110" s="6">
        <f t="shared" si="1"/>
        <v>0.1</v>
      </c>
      <c r="F110" s="22">
        <f t="shared" si="2"/>
        <v>0.06</v>
      </c>
      <c r="G110" s="23">
        <f t="shared" si="3"/>
        <v>0.2493150685</v>
      </c>
      <c r="H110" s="24">
        <f t="shared" si="4"/>
        <v>0.0997260274</v>
      </c>
      <c r="I110" s="25">
        <f t="shared" si="5"/>
        <v>0.1597260274</v>
      </c>
      <c r="J110" s="26">
        <f t="shared" si="6"/>
        <v>2739.726027</v>
      </c>
      <c r="K110" s="27">
        <f t="shared" si="7"/>
        <v>437.6055545</v>
      </c>
    </row>
    <row r="111">
      <c r="D111" s="6">
        <f t="shared" si="8"/>
        <v>92</v>
      </c>
      <c r="E111" s="6">
        <f t="shared" si="1"/>
        <v>0.1</v>
      </c>
      <c r="F111" s="22">
        <f t="shared" si="2"/>
        <v>0.06</v>
      </c>
      <c r="G111" s="23">
        <f t="shared" si="3"/>
        <v>0.2520547945</v>
      </c>
      <c r="H111" s="24">
        <f t="shared" si="4"/>
        <v>0.1008219178</v>
      </c>
      <c r="I111" s="25">
        <f t="shared" si="5"/>
        <v>0.1608219178</v>
      </c>
      <c r="J111" s="26">
        <f t="shared" si="6"/>
        <v>2739.726027</v>
      </c>
      <c r="K111" s="27">
        <f t="shared" si="7"/>
        <v>440.607994</v>
      </c>
    </row>
    <row r="112">
      <c r="D112" s="6">
        <f t="shared" si="8"/>
        <v>93</v>
      </c>
      <c r="E112" s="6">
        <f t="shared" si="1"/>
        <v>0.1</v>
      </c>
      <c r="F112" s="22">
        <f t="shared" si="2"/>
        <v>0.06</v>
      </c>
      <c r="G112" s="23">
        <f t="shared" si="3"/>
        <v>0.2547945205</v>
      </c>
      <c r="H112" s="24">
        <f t="shared" si="4"/>
        <v>0.1019178082</v>
      </c>
      <c r="I112" s="25">
        <f t="shared" si="5"/>
        <v>0.1619178082</v>
      </c>
      <c r="J112" s="26">
        <f t="shared" si="6"/>
        <v>2739.726027</v>
      </c>
      <c r="K112" s="27">
        <f t="shared" si="7"/>
        <v>443.6104335</v>
      </c>
    </row>
    <row r="113">
      <c r="D113" s="6">
        <f t="shared" si="8"/>
        <v>94</v>
      </c>
      <c r="E113" s="6">
        <f t="shared" si="1"/>
        <v>0.1</v>
      </c>
      <c r="F113" s="22">
        <f t="shared" si="2"/>
        <v>0.06</v>
      </c>
      <c r="G113" s="23">
        <f t="shared" si="3"/>
        <v>0.2575342466</v>
      </c>
      <c r="H113" s="24">
        <f t="shared" si="4"/>
        <v>0.1030136986</v>
      </c>
      <c r="I113" s="25">
        <f t="shared" si="5"/>
        <v>0.1630136986</v>
      </c>
      <c r="J113" s="26">
        <f t="shared" si="6"/>
        <v>2739.726027</v>
      </c>
      <c r="K113" s="27">
        <f t="shared" si="7"/>
        <v>446.612873</v>
      </c>
    </row>
    <row r="114">
      <c r="D114" s="6">
        <f t="shared" si="8"/>
        <v>95</v>
      </c>
      <c r="E114" s="6">
        <f t="shared" si="1"/>
        <v>0.1</v>
      </c>
      <c r="F114" s="22">
        <f t="shared" si="2"/>
        <v>0.06</v>
      </c>
      <c r="G114" s="23">
        <f t="shared" si="3"/>
        <v>0.2602739726</v>
      </c>
      <c r="H114" s="24">
        <f t="shared" si="4"/>
        <v>0.104109589</v>
      </c>
      <c r="I114" s="25">
        <f t="shared" si="5"/>
        <v>0.164109589</v>
      </c>
      <c r="J114" s="26">
        <f t="shared" si="6"/>
        <v>2739.726027</v>
      </c>
      <c r="K114" s="27">
        <f t="shared" si="7"/>
        <v>449.6153124</v>
      </c>
    </row>
    <row r="115">
      <c r="D115" s="6">
        <f t="shared" si="8"/>
        <v>96</v>
      </c>
      <c r="E115" s="6">
        <f t="shared" si="1"/>
        <v>0.1</v>
      </c>
      <c r="F115" s="22">
        <f t="shared" si="2"/>
        <v>0.06</v>
      </c>
      <c r="G115" s="23">
        <f t="shared" si="3"/>
        <v>0.2630136986</v>
      </c>
      <c r="H115" s="24">
        <f t="shared" si="4"/>
        <v>0.1052054795</v>
      </c>
      <c r="I115" s="25">
        <f t="shared" si="5"/>
        <v>0.1652054795</v>
      </c>
      <c r="J115" s="26">
        <f t="shared" si="6"/>
        <v>2739.726027</v>
      </c>
      <c r="K115" s="27">
        <f t="shared" si="7"/>
        <v>452.6177519</v>
      </c>
    </row>
    <row r="116">
      <c r="D116" s="6">
        <f t="shared" si="8"/>
        <v>97</v>
      </c>
      <c r="E116" s="6">
        <f t="shared" si="1"/>
        <v>0.1</v>
      </c>
      <c r="F116" s="22">
        <f t="shared" si="2"/>
        <v>0.06</v>
      </c>
      <c r="G116" s="23">
        <f t="shared" si="3"/>
        <v>0.2657534247</v>
      </c>
      <c r="H116" s="24">
        <f t="shared" si="4"/>
        <v>0.1063013699</v>
      </c>
      <c r="I116" s="25">
        <f t="shared" si="5"/>
        <v>0.1663013699</v>
      </c>
      <c r="J116" s="26">
        <f t="shared" si="6"/>
        <v>2739.726027</v>
      </c>
      <c r="K116" s="27">
        <f t="shared" si="7"/>
        <v>455.6201914</v>
      </c>
    </row>
    <row r="117">
      <c r="D117" s="6">
        <f t="shared" si="8"/>
        <v>98</v>
      </c>
      <c r="E117" s="6">
        <f t="shared" si="1"/>
        <v>0.1</v>
      </c>
      <c r="F117" s="22">
        <f t="shared" si="2"/>
        <v>0.06</v>
      </c>
      <c r="G117" s="23">
        <f t="shared" si="3"/>
        <v>0.2684931507</v>
      </c>
      <c r="H117" s="24">
        <f t="shared" si="4"/>
        <v>0.1073972603</v>
      </c>
      <c r="I117" s="25">
        <f t="shared" si="5"/>
        <v>0.1673972603</v>
      </c>
      <c r="J117" s="26">
        <f t="shared" si="6"/>
        <v>2739.726027</v>
      </c>
      <c r="K117" s="27">
        <f t="shared" si="7"/>
        <v>458.6226309</v>
      </c>
    </row>
    <row r="118">
      <c r="D118" s="6">
        <f t="shared" si="8"/>
        <v>99</v>
      </c>
      <c r="E118" s="6">
        <f t="shared" si="1"/>
        <v>0.1</v>
      </c>
      <c r="F118" s="22">
        <f t="shared" si="2"/>
        <v>0.06</v>
      </c>
      <c r="G118" s="23">
        <f t="shared" si="3"/>
        <v>0.2712328767</v>
      </c>
      <c r="H118" s="24">
        <f t="shared" si="4"/>
        <v>0.1084931507</v>
      </c>
      <c r="I118" s="25">
        <f t="shared" si="5"/>
        <v>0.1684931507</v>
      </c>
      <c r="J118" s="26">
        <f t="shared" si="6"/>
        <v>2739.726027</v>
      </c>
      <c r="K118" s="27">
        <f t="shared" si="7"/>
        <v>461.6250704</v>
      </c>
    </row>
    <row r="119">
      <c r="D119" s="6">
        <f t="shared" si="8"/>
        <v>100</v>
      </c>
      <c r="E119" s="6">
        <f t="shared" si="1"/>
        <v>0.1</v>
      </c>
      <c r="F119" s="22">
        <f t="shared" si="2"/>
        <v>0.06</v>
      </c>
      <c r="G119" s="23">
        <f t="shared" si="3"/>
        <v>0.2739726027</v>
      </c>
      <c r="H119" s="24">
        <f t="shared" si="4"/>
        <v>0.1095890411</v>
      </c>
      <c r="I119" s="25">
        <f t="shared" si="5"/>
        <v>0.1695890411</v>
      </c>
      <c r="J119" s="26">
        <f t="shared" si="6"/>
        <v>2739.726027</v>
      </c>
      <c r="K119" s="27">
        <f t="shared" si="7"/>
        <v>464.6275099</v>
      </c>
    </row>
    <row r="120">
      <c r="D120" s="6">
        <f t="shared" si="8"/>
        <v>101</v>
      </c>
      <c r="E120" s="6">
        <f t="shared" si="1"/>
        <v>0.1</v>
      </c>
      <c r="F120" s="22">
        <f t="shared" si="2"/>
        <v>0.06</v>
      </c>
      <c r="G120" s="23">
        <f t="shared" si="3"/>
        <v>0.2767123288</v>
      </c>
      <c r="H120" s="24">
        <f t="shared" si="4"/>
        <v>0.1106849315</v>
      </c>
      <c r="I120" s="25">
        <f t="shared" si="5"/>
        <v>0.1706849315</v>
      </c>
      <c r="J120" s="26">
        <f t="shared" si="6"/>
        <v>2739.726027</v>
      </c>
      <c r="K120" s="27">
        <f t="shared" si="7"/>
        <v>467.6299493</v>
      </c>
    </row>
    <row r="121">
      <c r="D121" s="6">
        <f t="shared" si="8"/>
        <v>102</v>
      </c>
      <c r="E121" s="6">
        <f t="shared" si="1"/>
        <v>0.1</v>
      </c>
      <c r="F121" s="22">
        <f t="shared" si="2"/>
        <v>0.06</v>
      </c>
      <c r="G121" s="23">
        <f t="shared" si="3"/>
        <v>0.2794520548</v>
      </c>
      <c r="H121" s="24">
        <f t="shared" si="4"/>
        <v>0.1117808219</v>
      </c>
      <c r="I121" s="25">
        <f t="shared" si="5"/>
        <v>0.1717808219</v>
      </c>
      <c r="J121" s="26">
        <f t="shared" si="6"/>
        <v>2739.726027</v>
      </c>
      <c r="K121" s="27">
        <f t="shared" si="7"/>
        <v>470.6323888</v>
      </c>
    </row>
    <row r="122">
      <c r="D122" s="6">
        <f t="shared" si="8"/>
        <v>103</v>
      </c>
      <c r="E122" s="6">
        <f t="shared" si="1"/>
        <v>0.1</v>
      </c>
      <c r="F122" s="22">
        <f t="shared" si="2"/>
        <v>0.06</v>
      </c>
      <c r="G122" s="23">
        <f t="shared" si="3"/>
        <v>0.2821917808</v>
      </c>
      <c r="H122" s="24">
        <f t="shared" si="4"/>
        <v>0.1128767123</v>
      </c>
      <c r="I122" s="25">
        <f t="shared" si="5"/>
        <v>0.1728767123</v>
      </c>
      <c r="J122" s="26">
        <f t="shared" si="6"/>
        <v>2739.726027</v>
      </c>
      <c r="K122" s="27">
        <f t="shared" si="7"/>
        <v>473.6348283</v>
      </c>
    </row>
    <row r="123">
      <c r="D123" s="6">
        <f t="shared" si="8"/>
        <v>104</v>
      </c>
      <c r="E123" s="6">
        <f t="shared" si="1"/>
        <v>0.1</v>
      </c>
      <c r="F123" s="22">
        <f t="shared" si="2"/>
        <v>0.06</v>
      </c>
      <c r="G123" s="23">
        <f t="shared" si="3"/>
        <v>0.2849315068</v>
      </c>
      <c r="H123" s="24">
        <f t="shared" si="4"/>
        <v>0.1139726027</v>
      </c>
      <c r="I123" s="25">
        <f t="shared" si="5"/>
        <v>0.1739726027</v>
      </c>
      <c r="J123" s="26">
        <f t="shared" si="6"/>
        <v>2739.726027</v>
      </c>
      <c r="K123" s="27">
        <f t="shared" si="7"/>
        <v>476.6372678</v>
      </c>
    </row>
    <row r="124">
      <c r="D124" s="6">
        <f t="shared" si="8"/>
        <v>105</v>
      </c>
      <c r="E124" s="6">
        <f t="shared" si="1"/>
        <v>0.1</v>
      </c>
      <c r="F124" s="22">
        <f t="shared" si="2"/>
        <v>0.06</v>
      </c>
      <c r="G124" s="23">
        <f t="shared" si="3"/>
        <v>0.2876712329</v>
      </c>
      <c r="H124" s="24">
        <f t="shared" si="4"/>
        <v>0.1150684932</v>
      </c>
      <c r="I124" s="25">
        <f t="shared" si="5"/>
        <v>0.1750684932</v>
      </c>
      <c r="J124" s="26">
        <f t="shared" si="6"/>
        <v>2739.726027</v>
      </c>
      <c r="K124" s="27">
        <f t="shared" si="7"/>
        <v>479.6397073</v>
      </c>
    </row>
    <row r="125">
      <c r="D125" s="6">
        <f t="shared" si="8"/>
        <v>106</v>
      </c>
      <c r="E125" s="6">
        <f t="shared" si="1"/>
        <v>0.1</v>
      </c>
      <c r="F125" s="22">
        <f t="shared" si="2"/>
        <v>0.06</v>
      </c>
      <c r="G125" s="23">
        <f t="shared" si="3"/>
        <v>0.2904109589</v>
      </c>
      <c r="H125" s="24">
        <f t="shared" si="4"/>
        <v>0.1161643836</v>
      </c>
      <c r="I125" s="25">
        <f t="shared" si="5"/>
        <v>0.1761643836</v>
      </c>
      <c r="J125" s="26">
        <f t="shared" si="6"/>
        <v>2739.726027</v>
      </c>
      <c r="K125" s="27">
        <f t="shared" si="7"/>
        <v>482.6421467</v>
      </c>
    </row>
    <row r="126">
      <c r="D126" s="6">
        <f t="shared" si="8"/>
        <v>107</v>
      </c>
      <c r="E126" s="6">
        <f t="shared" si="1"/>
        <v>0.1</v>
      </c>
      <c r="F126" s="22">
        <f t="shared" si="2"/>
        <v>0.06</v>
      </c>
      <c r="G126" s="23">
        <f t="shared" si="3"/>
        <v>0.2931506849</v>
      </c>
      <c r="H126" s="24">
        <f t="shared" si="4"/>
        <v>0.117260274</v>
      </c>
      <c r="I126" s="25">
        <f t="shared" si="5"/>
        <v>0.177260274</v>
      </c>
      <c r="J126" s="26">
        <f t="shared" si="6"/>
        <v>2739.726027</v>
      </c>
      <c r="K126" s="27">
        <f t="shared" si="7"/>
        <v>485.6445862</v>
      </c>
    </row>
    <row r="127">
      <c r="D127" s="6">
        <f t="shared" si="8"/>
        <v>108</v>
      </c>
      <c r="E127" s="6">
        <f t="shared" si="1"/>
        <v>0.1</v>
      </c>
      <c r="F127" s="22">
        <f t="shared" si="2"/>
        <v>0.06</v>
      </c>
      <c r="G127" s="23">
        <f t="shared" si="3"/>
        <v>0.295890411</v>
      </c>
      <c r="H127" s="24">
        <f t="shared" si="4"/>
        <v>0.1183561644</v>
      </c>
      <c r="I127" s="25">
        <f t="shared" si="5"/>
        <v>0.1783561644</v>
      </c>
      <c r="J127" s="26">
        <f t="shared" si="6"/>
        <v>2739.726027</v>
      </c>
      <c r="K127" s="27">
        <f t="shared" si="7"/>
        <v>488.6470257</v>
      </c>
    </row>
    <row r="128">
      <c r="D128" s="6">
        <f t="shared" si="8"/>
        <v>109</v>
      </c>
      <c r="E128" s="6">
        <f t="shared" si="1"/>
        <v>0.1</v>
      </c>
      <c r="F128" s="22">
        <f t="shared" si="2"/>
        <v>0.06</v>
      </c>
      <c r="G128" s="23">
        <f t="shared" si="3"/>
        <v>0.298630137</v>
      </c>
      <c r="H128" s="24">
        <f t="shared" si="4"/>
        <v>0.1194520548</v>
      </c>
      <c r="I128" s="25">
        <f t="shared" si="5"/>
        <v>0.1794520548</v>
      </c>
      <c r="J128" s="26">
        <f t="shared" si="6"/>
        <v>2739.726027</v>
      </c>
      <c r="K128" s="27">
        <f t="shared" si="7"/>
        <v>491.6494652</v>
      </c>
    </row>
    <row r="129">
      <c r="D129" s="6">
        <f t="shared" si="8"/>
        <v>110</v>
      </c>
      <c r="E129" s="6">
        <f t="shared" si="1"/>
        <v>0.1</v>
      </c>
      <c r="F129" s="22">
        <f t="shared" si="2"/>
        <v>0.06</v>
      </c>
      <c r="G129" s="23">
        <f t="shared" si="3"/>
        <v>0.301369863</v>
      </c>
      <c r="H129" s="24">
        <f t="shared" si="4"/>
        <v>0.1205479452</v>
      </c>
      <c r="I129" s="25">
        <f t="shared" si="5"/>
        <v>0.1805479452</v>
      </c>
      <c r="J129" s="26">
        <f t="shared" si="6"/>
        <v>2739.726027</v>
      </c>
      <c r="K129" s="27">
        <f t="shared" si="7"/>
        <v>494.6519047</v>
      </c>
    </row>
    <row r="130">
      <c r="D130" s="6">
        <f t="shared" si="8"/>
        <v>111</v>
      </c>
      <c r="E130" s="6">
        <f t="shared" si="1"/>
        <v>0.1</v>
      </c>
      <c r="F130" s="22">
        <f t="shared" si="2"/>
        <v>0.06</v>
      </c>
      <c r="G130" s="23">
        <f t="shared" si="3"/>
        <v>0.304109589</v>
      </c>
      <c r="H130" s="24">
        <f t="shared" si="4"/>
        <v>0.1216438356</v>
      </c>
      <c r="I130" s="25">
        <f t="shared" si="5"/>
        <v>0.1816438356</v>
      </c>
      <c r="J130" s="26">
        <f t="shared" si="6"/>
        <v>2739.726027</v>
      </c>
      <c r="K130" s="27">
        <f t="shared" si="7"/>
        <v>497.6543442</v>
      </c>
    </row>
    <row r="131">
      <c r="D131" s="6">
        <f t="shared" si="8"/>
        <v>112</v>
      </c>
      <c r="E131" s="6">
        <f t="shared" si="1"/>
        <v>0.1</v>
      </c>
      <c r="F131" s="22">
        <f t="shared" si="2"/>
        <v>0.06</v>
      </c>
      <c r="G131" s="23">
        <f t="shared" si="3"/>
        <v>0.3068493151</v>
      </c>
      <c r="H131" s="24">
        <f t="shared" si="4"/>
        <v>0.122739726</v>
      </c>
      <c r="I131" s="25">
        <f t="shared" si="5"/>
        <v>0.182739726</v>
      </c>
      <c r="J131" s="26">
        <f t="shared" si="6"/>
        <v>2739.726027</v>
      </c>
      <c r="K131" s="27">
        <f t="shared" si="7"/>
        <v>500.6567836</v>
      </c>
    </row>
    <row r="132">
      <c r="D132" s="6">
        <f t="shared" si="8"/>
        <v>113</v>
      </c>
      <c r="E132" s="6">
        <f t="shared" si="1"/>
        <v>0.1</v>
      </c>
      <c r="F132" s="22">
        <f t="shared" si="2"/>
        <v>0.06</v>
      </c>
      <c r="G132" s="23">
        <f t="shared" si="3"/>
        <v>0.3095890411</v>
      </c>
      <c r="H132" s="24">
        <f t="shared" si="4"/>
        <v>0.1238356164</v>
      </c>
      <c r="I132" s="25">
        <f t="shared" si="5"/>
        <v>0.1838356164</v>
      </c>
      <c r="J132" s="26">
        <f t="shared" si="6"/>
        <v>2739.726027</v>
      </c>
      <c r="K132" s="27">
        <f t="shared" si="7"/>
        <v>503.6592231</v>
      </c>
    </row>
    <row r="133">
      <c r="D133" s="6">
        <f t="shared" si="8"/>
        <v>114</v>
      </c>
      <c r="E133" s="6">
        <f t="shared" si="1"/>
        <v>0.1</v>
      </c>
      <c r="F133" s="22">
        <f t="shared" si="2"/>
        <v>0.06</v>
      </c>
      <c r="G133" s="23">
        <f t="shared" si="3"/>
        <v>0.3123287671</v>
      </c>
      <c r="H133" s="24">
        <f t="shared" si="4"/>
        <v>0.1249315068</v>
      </c>
      <c r="I133" s="25">
        <f t="shared" si="5"/>
        <v>0.1849315068</v>
      </c>
      <c r="J133" s="26">
        <f t="shared" si="6"/>
        <v>2739.726027</v>
      </c>
      <c r="K133" s="27">
        <f t="shared" si="7"/>
        <v>506.6616626</v>
      </c>
    </row>
    <row r="134">
      <c r="D134" s="6">
        <f t="shared" si="8"/>
        <v>115</v>
      </c>
      <c r="E134" s="6">
        <f t="shared" si="1"/>
        <v>0.1</v>
      </c>
      <c r="F134" s="22">
        <f t="shared" si="2"/>
        <v>0.06</v>
      </c>
      <c r="G134" s="23">
        <f t="shared" si="3"/>
        <v>0.3150684932</v>
      </c>
      <c r="H134" s="24">
        <f t="shared" si="4"/>
        <v>0.1260273973</v>
      </c>
      <c r="I134" s="25">
        <f t="shared" si="5"/>
        <v>0.1860273973</v>
      </c>
      <c r="J134" s="26">
        <f t="shared" si="6"/>
        <v>2739.726027</v>
      </c>
      <c r="K134" s="27">
        <f t="shared" si="7"/>
        <v>509.6641021</v>
      </c>
    </row>
    <row r="135">
      <c r="D135" s="6">
        <f t="shared" si="8"/>
        <v>116</v>
      </c>
      <c r="E135" s="6">
        <f t="shared" si="1"/>
        <v>0.1</v>
      </c>
      <c r="F135" s="22">
        <f t="shared" si="2"/>
        <v>0.06</v>
      </c>
      <c r="G135" s="23">
        <f t="shared" si="3"/>
        <v>0.3178082192</v>
      </c>
      <c r="H135" s="24">
        <f t="shared" si="4"/>
        <v>0.1271232877</v>
      </c>
      <c r="I135" s="25">
        <f t="shared" si="5"/>
        <v>0.1871232877</v>
      </c>
      <c r="J135" s="26">
        <f t="shared" si="6"/>
        <v>2739.726027</v>
      </c>
      <c r="K135" s="27">
        <f t="shared" si="7"/>
        <v>512.6665416</v>
      </c>
    </row>
    <row r="136">
      <c r="D136" s="6">
        <f t="shared" si="8"/>
        <v>117</v>
      </c>
      <c r="E136" s="6">
        <f t="shared" si="1"/>
        <v>0.1</v>
      </c>
      <c r="F136" s="22">
        <f t="shared" si="2"/>
        <v>0.06</v>
      </c>
      <c r="G136" s="23">
        <f t="shared" si="3"/>
        <v>0.3205479452</v>
      </c>
      <c r="H136" s="24">
        <f t="shared" si="4"/>
        <v>0.1282191781</v>
      </c>
      <c r="I136" s="25">
        <f t="shared" si="5"/>
        <v>0.1882191781</v>
      </c>
      <c r="J136" s="26">
        <f t="shared" si="6"/>
        <v>2739.726027</v>
      </c>
      <c r="K136" s="27">
        <f t="shared" si="7"/>
        <v>515.668981</v>
      </c>
    </row>
    <row r="137">
      <c r="D137" s="6">
        <f t="shared" si="8"/>
        <v>118</v>
      </c>
      <c r="E137" s="6">
        <f t="shared" si="1"/>
        <v>0.1</v>
      </c>
      <c r="F137" s="22">
        <f t="shared" si="2"/>
        <v>0.06</v>
      </c>
      <c r="G137" s="23">
        <f t="shared" si="3"/>
        <v>0.3232876712</v>
      </c>
      <c r="H137" s="24">
        <f t="shared" si="4"/>
        <v>0.1293150685</v>
      </c>
      <c r="I137" s="25">
        <f t="shared" si="5"/>
        <v>0.1893150685</v>
      </c>
      <c r="J137" s="26">
        <f t="shared" si="6"/>
        <v>2739.726027</v>
      </c>
      <c r="K137" s="27">
        <f t="shared" si="7"/>
        <v>518.6714205</v>
      </c>
    </row>
    <row r="138">
      <c r="D138" s="6">
        <f t="shared" si="8"/>
        <v>119</v>
      </c>
      <c r="E138" s="6">
        <f t="shared" si="1"/>
        <v>0.1</v>
      </c>
      <c r="F138" s="22">
        <f t="shared" si="2"/>
        <v>0.06</v>
      </c>
      <c r="G138" s="23">
        <f t="shared" si="3"/>
        <v>0.3260273973</v>
      </c>
      <c r="H138" s="24">
        <f t="shared" si="4"/>
        <v>0.1304109589</v>
      </c>
      <c r="I138" s="25">
        <f t="shared" si="5"/>
        <v>0.1904109589</v>
      </c>
      <c r="J138" s="26">
        <f t="shared" si="6"/>
        <v>2739.726027</v>
      </c>
      <c r="K138" s="27">
        <f t="shared" si="7"/>
        <v>521.67386</v>
      </c>
    </row>
    <row r="139">
      <c r="D139" s="6">
        <f t="shared" si="8"/>
        <v>120</v>
      </c>
      <c r="E139" s="6">
        <f t="shared" si="1"/>
        <v>0.1</v>
      </c>
      <c r="F139" s="22">
        <f t="shared" si="2"/>
        <v>0.06</v>
      </c>
      <c r="G139" s="23">
        <f t="shared" si="3"/>
        <v>0.3287671233</v>
      </c>
      <c r="H139" s="24">
        <f t="shared" si="4"/>
        <v>0.1315068493</v>
      </c>
      <c r="I139" s="25">
        <f t="shared" si="5"/>
        <v>0.1915068493</v>
      </c>
      <c r="J139" s="26">
        <f t="shared" si="6"/>
        <v>2739.726027</v>
      </c>
      <c r="K139" s="27">
        <f t="shared" si="7"/>
        <v>524.6762995</v>
      </c>
    </row>
    <row r="140">
      <c r="D140" s="6">
        <f t="shared" si="8"/>
        <v>121</v>
      </c>
      <c r="E140" s="6">
        <f t="shared" si="1"/>
        <v>0.1</v>
      </c>
      <c r="F140" s="22">
        <f t="shared" si="2"/>
        <v>0.06</v>
      </c>
      <c r="G140" s="23">
        <f t="shared" si="3"/>
        <v>0.3315068493</v>
      </c>
      <c r="H140" s="24">
        <f t="shared" si="4"/>
        <v>0.1326027397</v>
      </c>
      <c r="I140" s="25">
        <f t="shared" si="5"/>
        <v>0.1926027397</v>
      </c>
      <c r="J140" s="26">
        <f t="shared" si="6"/>
        <v>2739.726027</v>
      </c>
      <c r="K140" s="27">
        <f t="shared" si="7"/>
        <v>527.678739</v>
      </c>
    </row>
    <row r="141">
      <c r="D141" s="6">
        <f t="shared" si="8"/>
        <v>122</v>
      </c>
      <c r="E141" s="6">
        <f t="shared" si="1"/>
        <v>0.1</v>
      </c>
      <c r="F141" s="22">
        <f t="shared" si="2"/>
        <v>0.06</v>
      </c>
      <c r="G141" s="23">
        <f t="shared" si="3"/>
        <v>0.3342465753</v>
      </c>
      <c r="H141" s="24">
        <f t="shared" si="4"/>
        <v>0.1336986301</v>
      </c>
      <c r="I141" s="25">
        <f t="shared" si="5"/>
        <v>0.1936986301</v>
      </c>
      <c r="J141" s="26">
        <f t="shared" si="6"/>
        <v>2739.726027</v>
      </c>
      <c r="K141" s="27">
        <f t="shared" si="7"/>
        <v>530.6811785</v>
      </c>
    </row>
    <row r="142">
      <c r="D142" s="6">
        <f t="shared" si="8"/>
        <v>123</v>
      </c>
      <c r="E142" s="6">
        <f t="shared" si="1"/>
        <v>0.1</v>
      </c>
      <c r="F142" s="22">
        <f t="shared" si="2"/>
        <v>0.06</v>
      </c>
      <c r="G142" s="23">
        <f t="shared" si="3"/>
        <v>0.3369863014</v>
      </c>
      <c r="H142" s="24">
        <f t="shared" si="4"/>
        <v>0.1347945205</v>
      </c>
      <c r="I142" s="25">
        <f t="shared" si="5"/>
        <v>0.1947945205</v>
      </c>
      <c r="J142" s="26">
        <f t="shared" si="6"/>
        <v>2739.726027</v>
      </c>
      <c r="K142" s="27">
        <f t="shared" si="7"/>
        <v>533.6836179</v>
      </c>
    </row>
    <row r="143">
      <c r="D143" s="6">
        <f t="shared" si="8"/>
        <v>124</v>
      </c>
      <c r="E143" s="6">
        <f t="shared" si="1"/>
        <v>0.1</v>
      </c>
      <c r="F143" s="22">
        <f t="shared" si="2"/>
        <v>0.06</v>
      </c>
      <c r="G143" s="23">
        <f t="shared" si="3"/>
        <v>0.3397260274</v>
      </c>
      <c r="H143" s="24">
        <f t="shared" si="4"/>
        <v>0.135890411</v>
      </c>
      <c r="I143" s="25">
        <f t="shared" si="5"/>
        <v>0.195890411</v>
      </c>
      <c r="J143" s="26">
        <f t="shared" si="6"/>
        <v>2739.726027</v>
      </c>
      <c r="K143" s="27">
        <f t="shared" si="7"/>
        <v>536.6860574</v>
      </c>
    </row>
    <row r="144">
      <c r="D144" s="6">
        <f t="shared" si="8"/>
        <v>125</v>
      </c>
      <c r="E144" s="6">
        <f t="shared" si="1"/>
        <v>0.1</v>
      </c>
      <c r="F144" s="22">
        <f t="shared" si="2"/>
        <v>0.06</v>
      </c>
      <c r="G144" s="23">
        <f t="shared" si="3"/>
        <v>0.3424657534</v>
      </c>
      <c r="H144" s="24">
        <f t="shared" si="4"/>
        <v>0.1369863014</v>
      </c>
      <c r="I144" s="25">
        <f t="shared" si="5"/>
        <v>0.1969863014</v>
      </c>
      <c r="J144" s="26">
        <f t="shared" si="6"/>
        <v>2739.726027</v>
      </c>
      <c r="K144" s="27">
        <f t="shared" si="7"/>
        <v>539.6884969</v>
      </c>
    </row>
    <row r="145">
      <c r="D145" s="6">
        <f t="shared" si="8"/>
        <v>126</v>
      </c>
      <c r="E145" s="6">
        <f t="shared" si="1"/>
        <v>0.1</v>
      </c>
      <c r="F145" s="22">
        <f t="shared" si="2"/>
        <v>0.06</v>
      </c>
      <c r="G145" s="23">
        <f t="shared" si="3"/>
        <v>0.3452054795</v>
      </c>
      <c r="H145" s="24">
        <f t="shared" si="4"/>
        <v>0.1380821918</v>
      </c>
      <c r="I145" s="25">
        <f t="shared" si="5"/>
        <v>0.1980821918</v>
      </c>
      <c r="J145" s="26">
        <f t="shared" si="6"/>
        <v>2739.726027</v>
      </c>
      <c r="K145" s="27">
        <f t="shared" si="7"/>
        <v>542.6909364</v>
      </c>
    </row>
    <row r="146">
      <c r="D146" s="6">
        <f t="shared" si="8"/>
        <v>127</v>
      </c>
      <c r="E146" s="6">
        <f t="shared" si="1"/>
        <v>0.1</v>
      </c>
      <c r="F146" s="22">
        <f t="shared" si="2"/>
        <v>0.06</v>
      </c>
      <c r="G146" s="23">
        <f t="shared" si="3"/>
        <v>0.3479452055</v>
      </c>
      <c r="H146" s="24">
        <f t="shared" si="4"/>
        <v>0.1391780822</v>
      </c>
      <c r="I146" s="25">
        <f t="shared" si="5"/>
        <v>0.1991780822</v>
      </c>
      <c r="J146" s="26">
        <f t="shared" si="6"/>
        <v>2739.726027</v>
      </c>
      <c r="K146" s="27">
        <f t="shared" si="7"/>
        <v>545.6933759</v>
      </c>
    </row>
    <row r="147">
      <c r="D147" s="6">
        <f t="shared" si="8"/>
        <v>128</v>
      </c>
      <c r="E147" s="6">
        <f t="shared" si="1"/>
        <v>0.1</v>
      </c>
      <c r="F147" s="22">
        <f t="shared" si="2"/>
        <v>0.06</v>
      </c>
      <c r="G147" s="23">
        <f t="shared" si="3"/>
        <v>0.3506849315</v>
      </c>
      <c r="H147" s="24">
        <f t="shared" si="4"/>
        <v>0.1402739726</v>
      </c>
      <c r="I147" s="25">
        <f t="shared" si="5"/>
        <v>0.2002739726</v>
      </c>
      <c r="J147" s="26">
        <f t="shared" si="6"/>
        <v>2739.726027</v>
      </c>
      <c r="K147" s="27">
        <f t="shared" si="7"/>
        <v>548.6958153</v>
      </c>
    </row>
    <row r="148">
      <c r="D148" s="6">
        <f t="shared" si="8"/>
        <v>129</v>
      </c>
      <c r="E148" s="6">
        <f t="shared" si="1"/>
        <v>0.1</v>
      </c>
      <c r="F148" s="22">
        <f t="shared" si="2"/>
        <v>0.06</v>
      </c>
      <c r="G148" s="23">
        <f t="shared" si="3"/>
        <v>0.3534246575</v>
      </c>
      <c r="H148" s="24">
        <f t="shared" si="4"/>
        <v>0.141369863</v>
      </c>
      <c r="I148" s="25">
        <f t="shared" si="5"/>
        <v>0.201369863</v>
      </c>
      <c r="J148" s="26">
        <f t="shared" si="6"/>
        <v>2739.726027</v>
      </c>
      <c r="K148" s="27">
        <f t="shared" si="7"/>
        <v>551.6982548</v>
      </c>
    </row>
    <row r="149">
      <c r="D149" s="6">
        <f t="shared" si="8"/>
        <v>130</v>
      </c>
      <c r="E149" s="6">
        <f t="shared" si="1"/>
        <v>0.1</v>
      </c>
      <c r="F149" s="22">
        <f t="shared" si="2"/>
        <v>0.06</v>
      </c>
      <c r="G149" s="23">
        <f t="shared" si="3"/>
        <v>0.3561643836</v>
      </c>
      <c r="H149" s="24">
        <f t="shared" si="4"/>
        <v>0.1424657534</v>
      </c>
      <c r="I149" s="25">
        <f t="shared" si="5"/>
        <v>0.2024657534</v>
      </c>
      <c r="J149" s="26">
        <f t="shared" si="6"/>
        <v>2739.726027</v>
      </c>
      <c r="K149" s="27">
        <f t="shared" si="7"/>
        <v>554.7006943</v>
      </c>
    </row>
    <row r="150">
      <c r="D150" s="6">
        <f t="shared" si="8"/>
        <v>131</v>
      </c>
      <c r="E150" s="6">
        <f t="shared" si="1"/>
        <v>0.1</v>
      </c>
      <c r="F150" s="22">
        <f t="shared" si="2"/>
        <v>0.06</v>
      </c>
      <c r="G150" s="23">
        <f t="shared" si="3"/>
        <v>0.3589041096</v>
      </c>
      <c r="H150" s="24">
        <f t="shared" si="4"/>
        <v>0.1435616438</v>
      </c>
      <c r="I150" s="25">
        <f t="shared" si="5"/>
        <v>0.2035616438</v>
      </c>
      <c r="J150" s="26">
        <f t="shared" si="6"/>
        <v>2739.726027</v>
      </c>
      <c r="K150" s="27">
        <f t="shared" si="7"/>
        <v>557.7031338</v>
      </c>
    </row>
    <row r="151">
      <c r="D151" s="6">
        <f t="shared" si="8"/>
        <v>132</v>
      </c>
      <c r="E151" s="6">
        <f t="shared" si="1"/>
        <v>0.1</v>
      </c>
      <c r="F151" s="22">
        <f t="shared" si="2"/>
        <v>0.06</v>
      </c>
      <c r="G151" s="23">
        <f t="shared" si="3"/>
        <v>0.3616438356</v>
      </c>
      <c r="H151" s="24">
        <f t="shared" si="4"/>
        <v>0.1446575342</v>
      </c>
      <c r="I151" s="25">
        <f t="shared" si="5"/>
        <v>0.2046575342</v>
      </c>
      <c r="J151" s="26">
        <f t="shared" si="6"/>
        <v>2739.726027</v>
      </c>
      <c r="K151" s="27">
        <f t="shared" si="7"/>
        <v>560.7055733</v>
      </c>
    </row>
    <row r="152">
      <c r="D152" s="6">
        <f t="shared" si="8"/>
        <v>133</v>
      </c>
      <c r="E152" s="6">
        <f t="shared" si="1"/>
        <v>0.1</v>
      </c>
      <c r="F152" s="22">
        <f t="shared" si="2"/>
        <v>0.06</v>
      </c>
      <c r="G152" s="23">
        <f t="shared" si="3"/>
        <v>0.3643835616</v>
      </c>
      <c r="H152" s="24">
        <f t="shared" si="4"/>
        <v>0.1457534247</v>
      </c>
      <c r="I152" s="25">
        <f t="shared" si="5"/>
        <v>0.2057534247</v>
      </c>
      <c r="J152" s="26">
        <f t="shared" si="6"/>
        <v>2739.726027</v>
      </c>
      <c r="K152" s="27">
        <f t="shared" si="7"/>
        <v>563.7080128</v>
      </c>
    </row>
    <row r="153">
      <c r="D153" s="6">
        <f t="shared" si="8"/>
        <v>134</v>
      </c>
      <c r="E153" s="6">
        <f t="shared" si="1"/>
        <v>0.1</v>
      </c>
      <c r="F153" s="22">
        <f t="shared" si="2"/>
        <v>0.06</v>
      </c>
      <c r="G153" s="23">
        <f t="shared" si="3"/>
        <v>0.3671232877</v>
      </c>
      <c r="H153" s="24">
        <f t="shared" si="4"/>
        <v>0.1468493151</v>
      </c>
      <c r="I153" s="25">
        <f t="shared" si="5"/>
        <v>0.2068493151</v>
      </c>
      <c r="J153" s="26">
        <f t="shared" si="6"/>
        <v>2739.726027</v>
      </c>
      <c r="K153" s="27">
        <f t="shared" si="7"/>
        <v>566.7104522</v>
      </c>
    </row>
    <row r="154">
      <c r="D154" s="6">
        <f t="shared" si="8"/>
        <v>135</v>
      </c>
      <c r="E154" s="6">
        <f t="shared" si="1"/>
        <v>0.1</v>
      </c>
      <c r="F154" s="22">
        <f t="shared" si="2"/>
        <v>0.06</v>
      </c>
      <c r="G154" s="23">
        <f t="shared" si="3"/>
        <v>0.3698630137</v>
      </c>
      <c r="H154" s="24">
        <f t="shared" si="4"/>
        <v>0.1479452055</v>
      </c>
      <c r="I154" s="25">
        <f t="shared" si="5"/>
        <v>0.2079452055</v>
      </c>
      <c r="J154" s="26">
        <f t="shared" si="6"/>
        <v>2739.726027</v>
      </c>
      <c r="K154" s="27">
        <f t="shared" si="7"/>
        <v>569.7128917</v>
      </c>
    </row>
    <row r="155">
      <c r="D155" s="6">
        <f t="shared" si="8"/>
        <v>136</v>
      </c>
      <c r="E155" s="6">
        <f t="shared" si="1"/>
        <v>0.1</v>
      </c>
      <c r="F155" s="22">
        <f t="shared" si="2"/>
        <v>0.06</v>
      </c>
      <c r="G155" s="23">
        <f t="shared" si="3"/>
        <v>0.3726027397</v>
      </c>
      <c r="H155" s="24">
        <f t="shared" si="4"/>
        <v>0.1490410959</v>
      </c>
      <c r="I155" s="25">
        <f t="shared" si="5"/>
        <v>0.2090410959</v>
      </c>
      <c r="J155" s="26">
        <f t="shared" si="6"/>
        <v>2739.726027</v>
      </c>
      <c r="K155" s="27">
        <f t="shared" si="7"/>
        <v>572.7153312</v>
      </c>
    </row>
    <row r="156">
      <c r="D156" s="6">
        <f t="shared" si="8"/>
        <v>137</v>
      </c>
      <c r="E156" s="6">
        <f t="shared" si="1"/>
        <v>0.1</v>
      </c>
      <c r="F156" s="22">
        <f t="shared" si="2"/>
        <v>0.06</v>
      </c>
      <c r="G156" s="23">
        <f t="shared" si="3"/>
        <v>0.3753424658</v>
      </c>
      <c r="H156" s="24">
        <f t="shared" si="4"/>
        <v>0.1501369863</v>
      </c>
      <c r="I156" s="25">
        <f t="shared" si="5"/>
        <v>0.2101369863</v>
      </c>
      <c r="J156" s="26">
        <f t="shared" si="6"/>
        <v>2739.726027</v>
      </c>
      <c r="K156" s="27">
        <f t="shared" si="7"/>
        <v>575.7177707</v>
      </c>
    </row>
    <row r="157">
      <c r="D157" s="6">
        <f t="shared" si="8"/>
        <v>138</v>
      </c>
      <c r="E157" s="6">
        <f t="shared" si="1"/>
        <v>0.1</v>
      </c>
      <c r="F157" s="22">
        <f t="shared" si="2"/>
        <v>0.06</v>
      </c>
      <c r="G157" s="23">
        <f t="shared" si="3"/>
        <v>0.3780821918</v>
      </c>
      <c r="H157" s="24">
        <f t="shared" si="4"/>
        <v>0.1512328767</v>
      </c>
      <c r="I157" s="25">
        <f t="shared" si="5"/>
        <v>0.2112328767</v>
      </c>
      <c r="J157" s="26">
        <f t="shared" si="6"/>
        <v>2739.726027</v>
      </c>
      <c r="K157" s="27">
        <f t="shared" si="7"/>
        <v>578.7202102</v>
      </c>
    </row>
    <row r="158">
      <c r="D158" s="6">
        <f t="shared" si="8"/>
        <v>139</v>
      </c>
      <c r="E158" s="6">
        <f t="shared" si="1"/>
        <v>0.1</v>
      </c>
      <c r="F158" s="22">
        <f t="shared" si="2"/>
        <v>0.06</v>
      </c>
      <c r="G158" s="23">
        <f t="shared" si="3"/>
        <v>0.3808219178</v>
      </c>
      <c r="H158" s="24">
        <f t="shared" si="4"/>
        <v>0.1523287671</v>
      </c>
      <c r="I158" s="25">
        <f t="shared" si="5"/>
        <v>0.2123287671</v>
      </c>
      <c r="J158" s="26">
        <f t="shared" si="6"/>
        <v>2739.726027</v>
      </c>
      <c r="K158" s="27">
        <f t="shared" si="7"/>
        <v>581.7226497</v>
      </c>
    </row>
    <row r="159">
      <c r="D159" s="6">
        <f t="shared" si="8"/>
        <v>140</v>
      </c>
      <c r="E159" s="6">
        <f t="shared" si="1"/>
        <v>0.1</v>
      </c>
      <c r="F159" s="22">
        <f t="shared" si="2"/>
        <v>0.06</v>
      </c>
      <c r="G159" s="23">
        <f t="shared" si="3"/>
        <v>0.3835616438</v>
      </c>
      <c r="H159" s="24">
        <f t="shared" si="4"/>
        <v>0.1534246575</v>
      </c>
      <c r="I159" s="25">
        <f t="shared" si="5"/>
        <v>0.2134246575</v>
      </c>
      <c r="J159" s="26">
        <f t="shared" si="6"/>
        <v>2739.726027</v>
      </c>
      <c r="K159" s="27">
        <f t="shared" si="7"/>
        <v>584.7250891</v>
      </c>
    </row>
    <row r="160">
      <c r="D160" s="6">
        <f t="shared" si="8"/>
        <v>141</v>
      </c>
      <c r="E160" s="6">
        <f t="shared" si="1"/>
        <v>0.1</v>
      </c>
      <c r="F160" s="22">
        <f t="shared" si="2"/>
        <v>0.06</v>
      </c>
      <c r="G160" s="23">
        <f t="shared" si="3"/>
        <v>0.3863013699</v>
      </c>
      <c r="H160" s="24">
        <f t="shared" si="4"/>
        <v>0.1545205479</v>
      </c>
      <c r="I160" s="25">
        <f t="shared" si="5"/>
        <v>0.2145205479</v>
      </c>
      <c r="J160" s="26">
        <f t="shared" si="6"/>
        <v>2739.726027</v>
      </c>
      <c r="K160" s="27">
        <f t="shared" si="7"/>
        <v>587.7275286</v>
      </c>
    </row>
    <row r="161">
      <c r="D161" s="6">
        <f t="shared" si="8"/>
        <v>142</v>
      </c>
      <c r="E161" s="6">
        <f t="shared" si="1"/>
        <v>0.1</v>
      </c>
      <c r="F161" s="22">
        <f t="shared" si="2"/>
        <v>0.06</v>
      </c>
      <c r="G161" s="23">
        <f t="shared" si="3"/>
        <v>0.3890410959</v>
      </c>
      <c r="H161" s="24">
        <f t="shared" si="4"/>
        <v>0.1556164384</v>
      </c>
      <c r="I161" s="25">
        <f t="shared" si="5"/>
        <v>0.2156164384</v>
      </c>
      <c r="J161" s="26">
        <f t="shared" si="6"/>
        <v>2739.726027</v>
      </c>
      <c r="K161" s="27">
        <f t="shared" si="7"/>
        <v>590.7299681</v>
      </c>
    </row>
    <row r="162">
      <c r="D162" s="6">
        <f t="shared" si="8"/>
        <v>143</v>
      </c>
      <c r="E162" s="6">
        <f t="shared" si="1"/>
        <v>0.1</v>
      </c>
      <c r="F162" s="22">
        <f t="shared" si="2"/>
        <v>0.06</v>
      </c>
      <c r="G162" s="23">
        <f t="shared" si="3"/>
        <v>0.3917808219</v>
      </c>
      <c r="H162" s="24">
        <f t="shared" si="4"/>
        <v>0.1567123288</v>
      </c>
      <c r="I162" s="25">
        <f t="shared" si="5"/>
        <v>0.2167123288</v>
      </c>
      <c r="J162" s="26">
        <f t="shared" si="6"/>
        <v>2739.726027</v>
      </c>
      <c r="K162" s="27">
        <f t="shared" si="7"/>
        <v>593.7324076</v>
      </c>
    </row>
    <row r="163">
      <c r="D163" s="6">
        <f t="shared" si="8"/>
        <v>144</v>
      </c>
      <c r="E163" s="6">
        <f t="shared" si="1"/>
        <v>0.1</v>
      </c>
      <c r="F163" s="22">
        <f t="shared" si="2"/>
        <v>0.06</v>
      </c>
      <c r="G163" s="23">
        <f t="shared" si="3"/>
        <v>0.3945205479</v>
      </c>
      <c r="H163" s="24">
        <f t="shared" si="4"/>
        <v>0.1578082192</v>
      </c>
      <c r="I163" s="25">
        <f t="shared" si="5"/>
        <v>0.2178082192</v>
      </c>
      <c r="J163" s="26">
        <f t="shared" si="6"/>
        <v>2739.726027</v>
      </c>
      <c r="K163" s="27">
        <f t="shared" si="7"/>
        <v>596.7348471</v>
      </c>
    </row>
    <row r="164">
      <c r="D164" s="6">
        <f t="shared" si="8"/>
        <v>145</v>
      </c>
      <c r="E164" s="6">
        <f t="shared" si="1"/>
        <v>0.1</v>
      </c>
      <c r="F164" s="22">
        <f t="shared" si="2"/>
        <v>0.06</v>
      </c>
      <c r="G164" s="23">
        <f t="shared" si="3"/>
        <v>0.397260274</v>
      </c>
      <c r="H164" s="24">
        <f t="shared" si="4"/>
        <v>0.1589041096</v>
      </c>
      <c r="I164" s="25">
        <f t="shared" si="5"/>
        <v>0.2189041096</v>
      </c>
      <c r="J164" s="26">
        <f t="shared" si="6"/>
        <v>2739.726027</v>
      </c>
      <c r="K164" s="27">
        <f t="shared" si="7"/>
        <v>599.7372865</v>
      </c>
    </row>
    <row r="165">
      <c r="D165" s="6">
        <f t="shared" si="8"/>
        <v>146</v>
      </c>
      <c r="E165" s="6">
        <f t="shared" si="1"/>
        <v>0.1</v>
      </c>
      <c r="F165" s="22">
        <f t="shared" si="2"/>
        <v>0.06</v>
      </c>
      <c r="G165" s="23">
        <f t="shared" si="3"/>
        <v>0.4</v>
      </c>
      <c r="H165" s="24">
        <f t="shared" si="4"/>
        <v>0.16</v>
      </c>
      <c r="I165" s="25">
        <f t="shared" si="5"/>
        <v>0.22</v>
      </c>
      <c r="J165" s="26">
        <f t="shared" si="6"/>
        <v>2739.726027</v>
      </c>
      <c r="K165" s="27">
        <f t="shared" si="7"/>
        <v>602.739726</v>
      </c>
    </row>
    <row r="166">
      <c r="D166" s="6">
        <f t="shared" si="8"/>
        <v>147</v>
      </c>
      <c r="E166" s="6">
        <f t="shared" si="1"/>
        <v>0.1</v>
      </c>
      <c r="F166" s="22">
        <f t="shared" si="2"/>
        <v>0.06</v>
      </c>
      <c r="G166" s="23">
        <f t="shared" si="3"/>
        <v>0.402739726</v>
      </c>
      <c r="H166" s="24">
        <f t="shared" si="4"/>
        <v>0.1610958904</v>
      </c>
      <c r="I166" s="25">
        <f t="shared" si="5"/>
        <v>0.2210958904</v>
      </c>
      <c r="J166" s="26">
        <f t="shared" si="6"/>
        <v>2739.726027</v>
      </c>
      <c r="K166" s="27">
        <f t="shared" si="7"/>
        <v>605.7421655</v>
      </c>
    </row>
    <row r="167">
      <c r="D167" s="6">
        <f t="shared" si="8"/>
        <v>148</v>
      </c>
      <c r="E167" s="6">
        <f t="shared" si="1"/>
        <v>0.1</v>
      </c>
      <c r="F167" s="22">
        <f t="shared" si="2"/>
        <v>0.06</v>
      </c>
      <c r="G167" s="23">
        <f t="shared" si="3"/>
        <v>0.4054794521</v>
      </c>
      <c r="H167" s="24">
        <f t="shared" si="4"/>
        <v>0.1621917808</v>
      </c>
      <c r="I167" s="25">
        <f t="shared" si="5"/>
        <v>0.2221917808</v>
      </c>
      <c r="J167" s="26">
        <f t="shared" si="6"/>
        <v>2739.726027</v>
      </c>
      <c r="K167" s="27">
        <f t="shared" si="7"/>
        <v>608.744605</v>
      </c>
    </row>
    <row r="168">
      <c r="D168" s="6">
        <f t="shared" si="8"/>
        <v>149</v>
      </c>
      <c r="E168" s="6">
        <f t="shared" si="1"/>
        <v>0.1</v>
      </c>
      <c r="F168" s="22">
        <f t="shared" si="2"/>
        <v>0.06</v>
      </c>
      <c r="G168" s="23">
        <f t="shared" si="3"/>
        <v>0.4082191781</v>
      </c>
      <c r="H168" s="24">
        <f t="shared" si="4"/>
        <v>0.1632876712</v>
      </c>
      <c r="I168" s="25">
        <f t="shared" si="5"/>
        <v>0.2232876712</v>
      </c>
      <c r="J168" s="26">
        <f t="shared" si="6"/>
        <v>2739.726027</v>
      </c>
      <c r="K168" s="27">
        <f t="shared" si="7"/>
        <v>611.7470445</v>
      </c>
    </row>
    <row r="169">
      <c r="D169" s="6">
        <f t="shared" si="8"/>
        <v>150</v>
      </c>
      <c r="E169" s="6">
        <f t="shared" si="1"/>
        <v>0.1</v>
      </c>
      <c r="F169" s="22">
        <f t="shared" si="2"/>
        <v>0.06</v>
      </c>
      <c r="G169" s="23">
        <f t="shared" si="3"/>
        <v>0.4109589041</v>
      </c>
      <c r="H169" s="24">
        <f t="shared" si="4"/>
        <v>0.1643835616</v>
      </c>
      <c r="I169" s="25">
        <f t="shared" si="5"/>
        <v>0.2243835616</v>
      </c>
      <c r="J169" s="26">
        <f t="shared" si="6"/>
        <v>2739.726027</v>
      </c>
      <c r="K169" s="27">
        <f t="shared" si="7"/>
        <v>614.749484</v>
      </c>
    </row>
    <row r="170">
      <c r="D170" s="6">
        <f t="shared" si="8"/>
        <v>151</v>
      </c>
      <c r="E170" s="6">
        <f t="shared" si="1"/>
        <v>0.1</v>
      </c>
      <c r="F170" s="22">
        <f t="shared" si="2"/>
        <v>0.06</v>
      </c>
      <c r="G170" s="23">
        <f t="shared" si="3"/>
        <v>0.4136986301</v>
      </c>
      <c r="H170" s="24">
        <f t="shared" si="4"/>
        <v>0.1654794521</v>
      </c>
      <c r="I170" s="25">
        <f t="shared" si="5"/>
        <v>0.2254794521</v>
      </c>
      <c r="J170" s="26">
        <f t="shared" si="6"/>
        <v>2739.726027</v>
      </c>
      <c r="K170" s="27">
        <f t="shared" si="7"/>
        <v>617.7519234</v>
      </c>
    </row>
    <row r="171">
      <c r="D171" s="6">
        <f t="shared" si="8"/>
        <v>152</v>
      </c>
      <c r="E171" s="6">
        <f t="shared" si="1"/>
        <v>0.1</v>
      </c>
      <c r="F171" s="22">
        <f t="shared" si="2"/>
        <v>0.06</v>
      </c>
      <c r="G171" s="23">
        <f t="shared" si="3"/>
        <v>0.4164383562</v>
      </c>
      <c r="H171" s="24">
        <f t="shared" si="4"/>
        <v>0.1665753425</v>
      </c>
      <c r="I171" s="25">
        <f t="shared" si="5"/>
        <v>0.2265753425</v>
      </c>
      <c r="J171" s="26">
        <f t="shared" si="6"/>
        <v>2739.726027</v>
      </c>
      <c r="K171" s="27">
        <f t="shared" si="7"/>
        <v>620.7543629</v>
      </c>
    </row>
    <row r="172">
      <c r="D172" s="6">
        <f t="shared" si="8"/>
        <v>153</v>
      </c>
      <c r="E172" s="6">
        <f t="shared" si="1"/>
        <v>0.1</v>
      </c>
      <c r="F172" s="22">
        <f t="shared" si="2"/>
        <v>0.06</v>
      </c>
      <c r="G172" s="23">
        <f t="shared" si="3"/>
        <v>0.4191780822</v>
      </c>
      <c r="H172" s="24">
        <f t="shared" si="4"/>
        <v>0.1676712329</v>
      </c>
      <c r="I172" s="25">
        <f t="shared" si="5"/>
        <v>0.2276712329</v>
      </c>
      <c r="J172" s="26">
        <f t="shared" si="6"/>
        <v>2739.726027</v>
      </c>
      <c r="K172" s="27">
        <f t="shared" si="7"/>
        <v>623.7568024</v>
      </c>
    </row>
    <row r="173">
      <c r="D173" s="6">
        <f t="shared" si="8"/>
        <v>154</v>
      </c>
      <c r="E173" s="6">
        <f t="shared" si="1"/>
        <v>0.1</v>
      </c>
      <c r="F173" s="22">
        <f t="shared" si="2"/>
        <v>0.06</v>
      </c>
      <c r="G173" s="23">
        <f t="shared" si="3"/>
        <v>0.4219178082</v>
      </c>
      <c r="H173" s="24">
        <f t="shared" si="4"/>
        <v>0.1687671233</v>
      </c>
      <c r="I173" s="25">
        <f t="shared" si="5"/>
        <v>0.2287671233</v>
      </c>
      <c r="J173" s="26">
        <f t="shared" si="6"/>
        <v>2739.726027</v>
      </c>
      <c r="K173" s="27">
        <f t="shared" si="7"/>
        <v>626.7592419</v>
      </c>
    </row>
    <row r="174">
      <c r="D174" s="6">
        <f t="shared" si="8"/>
        <v>155</v>
      </c>
      <c r="E174" s="6">
        <f t="shared" si="1"/>
        <v>0.1</v>
      </c>
      <c r="F174" s="22">
        <f t="shared" si="2"/>
        <v>0.06</v>
      </c>
      <c r="G174" s="23">
        <f t="shared" si="3"/>
        <v>0.4246575342</v>
      </c>
      <c r="H174" s="24">
        <f t="shared" si="4"/>
        <v>0.1698630137</v>
      </c>
      <c r="I174" s="25">
        <f t="shared" si="5"/>
        <v>0.2298630137</v>
      </c>
      <c r="J174" s="26">
        <f t="shared" si="6"/>
        <v>2739.726027</v>
      </c>
      <c r="K174" s="27">
        <f t="shared" si="7"/>
        <v>629.7616814</v>
      </c>
    </row>
    <row r="175">
      <c r="D175" s="6">
        <f t="shared" si="8"/>
        <v>156</v>
      </c>
      <c r="E175" s="6">
        <f t="shared" si="1"/>
        <v>0.1</v>
      </c>
      <c r="F175" s="22">
        <f t="shared" si="2"/>
        <v>0.06</v>
      </c>
      <c r="G175" s="23">
        <f t="shared" si="3"/>
        <v>0.4273972603</v>
      </c>
      <c r="H175" s="24">
        <f t="shared" si="4"/>
        <v>0.1709589041</v>
      </c>
      <c r="I175" s="25">
        <f t="shared" si="5"/>
        <v>0.2309589041</v>
      </c>
      <c r="J175" s="26">
        <f t="shared" si="6"/>
        <v>2739.726027</v>
      </c>
      <c r="K175" s="27">
        <f t="shared" si="7"/>
        <v>632.7641208</v>
      </c>
    </row>
    <row r="176">
      <c r="D176" s="6">
        <f t="shared" si="8"/>
        <v>157</v>
      </c>
      <c r="E176" s="6">
        <f t="shared" si="1"/>
        <v>0.1</v>
      </c>
      <c r="F176" s="22">
        <f t="shared" si="2"/>
        <v>0.06</v>
      </c>
      <c r="G176" s="23">
        <f t="shared" si="3"/>
        <v>0.4301369863</v>
      </c>
      <c r="H176" s="24">
        <f t="shared" si="4"/>
        <v>0.1720547945</v>
      </c>
      <c r="I176" s="25">
        <f t="shared" si="5"/>
        <v>0.2320547945</v>
      </c>
      <c r="J176" s="26">
        <f t="shared" si="6"/>
        <v>2739.726027</v>
      </c>
      <c r="K176" s="27">
        <f t="shared" si="7"/>
        <v>635.7665603</v>
      </c>
    </row>
    <row r="177">
      <c r="D177" s="6">
        <f t="shared" si="8"/>
        <v>158</v>
      </c>
      <c r="E177" s="6">
        <f t="shared" si="1"/>
        <v>0.1</v>
      </c>
      <c r="F177" s="22">
        <f t="shared" si="2"/>
        <v>0.06</v>
      </c>
      <c r="G177" s="23">
        <f t="shared" si="3"/>
        <v>0.4328767123</v>
      </c>
      <c r="H177" s="24">
        <f t="shared" si="4"/>
        <v>0.1731506849</v>
      </c>
      <c r="I177" s="25">
        <f t="shared" si="5"/>
        <v>0.2331506849</v>
      </c>
      <c r="J177" s="26">
        <f t="shared" si="6"/>
        <v>2739.726027</v>
      </c>
      <c r="K177" s="27">
        <f t="shared" si="7"/>
        <v>638.7689998</v>
      </c>
    </row>
    <row r="178">
      <c r="D178" s="6">
        <f t="shared" si="8"/>
        <v>159</v>
      </c>
      <c r="E178" s="6">
        <f t="shared" si="1"/>
        <v>0.1</v>
      </c>
      <c r="F178" s="22">
        <f t="shared" si="2"/>
        <v>0.06</v>
      </c>
      <c r="G178" s="23">
        <f t="shared" si="3"/>
        <v>0.4356164384</v>
      </c>
      <c r="H178" s="24">
        <f t="shared" si="4"/>
        <v>0.1742465753</v>
      </c>
      <c r="I178" s="25">
        <f t="shared" si="5"/>
        <v>0.2342465753</v>
      </c>
      <c r="J178" s="26">
        <f t="shared" si="6"/>
        <v>2739.726027</v>
      </c>
      <c r="K178" s="27">
        <f t="shared" si="7"/>
        <v>641.7714393</v>
      </c>
    </row>
    <row r="179">
      <c r="D179" s="6">
        <f t="shared" si="8"/>
        <v>160</v>
      </c>
      <c r="E179" s="6">
        <f t="shared" si="1"/>
        <v>0.1</v>
      </c>
      <c r="F179" s="22">
        <f t="shared" si="2"/>
        <v>0.06</v>
      </c>
      <c r="G179" s="23">
        <f t="shared" si="3"/>
        <v>0.4383561644</v>
      </c>
      <c r="H179" s="24">
        <f t="shared" si="4"/>
        <v>0.1753424658</v>
      </c>
      <c r="I179" s="25">
        <f t="shared" si="5"/>
        <v>0.2353424658</v>
      </c>
      <c r="J179" s="26">
        <f t="shared" si="6"/>
        <v>2739.726027</v>
      </c>
      <c r="K179" s="27">
        <f t="shared" si="7"/>
        <v>644.7738788</v>
      </c>
    </row>
    <row r="180">
      <c r="D180" s="6">
        <f t="shared" si="8"/>
        <v>161</v>
      </c>
      <c r="E180" s="6">
        <f t="shared" si="1"/>
        <v>0.1</v>
      </c>
      <c r="F180" s="22">
        <f t="shared" si="2"/>
        <v>0.06</v>
      </c>
      <c r="G180" s="23">
        <f t="shared" si="3"/>
        <v>0.4410958904</v>
      </c>
      <c r="H180" s="24">
        <f t="shared" si="4"/>
        <v>0.1764383562</v>
      </c>
      <c r="I180" s="25">
        <f t="shared" si="5"/>
        <v>0.2364383562</v>
      </c>
      <c r="J180" s="26">
        <f t="shared" si="6"/>
        <v>2739.726027</v>
      </c>
      <c r="K180" s="27">
        <f t="shared" si="7"/>
        <v>647.7763183</v>
      </c>
    </row>
    <row r="181">
      <c r="D181" s="6">
        <f t="shared" si="8"/>
        <v>162</v>
      </c>
      <c r="E181" s="6">
        <f t="shared" si="1"/>
        <v>0.1</v>
      </c>
      <c r="F181" s="22">
        <f t="shared" si="2"/>
        <v>0.06</v>
      </c>
      <c r="G181" s="23">
        <f t="shared" si="3"/>
        <v>0.4438356164</v>
      </c>
      <c r="H181" s="24">
        <f t="shared" si="4"/>
        <v>0.1775342466</v>
      </c>
      <c r="I181" s="25">
        <f t="shared" si="5"/>
        <v>0.2375342466</v>
      </c>
      <c r="J181" s="26">
        <f t="shared" si="6"/>
        <v>2739.726027</v>
      </c>
      <c r="K181" s="27">
        <f t="shared" si="7"/>
        <v>650.7787577</v>
      </c>
    </row>
    <row r="182">
      <c r="D182" s="6">
        <f t="shared" si="8"/>
        <v>163</v>
      </c>
      <c r="E182" s="6">
        <f t="shared" si="1"/>
        <v>0.1</v>
      </c>
      <c r="F182" s="22">
        <f t="shared" si="2"/>
        <v>0.06</v>
      </c>
      <c r="G182" s="23">
        <f t="shared" si="3"/>
        <v>0.4465753425</v>
      </c>
      <c r="H182" s="24">
        <f t="shared" si="4"/>
        <v>0.178630137</v>
      </c>
      <c r="I182" s="25">
        <f t="shared" si="5"/>
        <v>0.238630137</v>
      </c>
      <c r="J182" s="26">
        <f t="shared" si="6"/>
        <v>2739.726027</v>
      </c>
      <c r="K182" s="27">
        <f t="shared" si="7"/>
        <v>653.7811972</v>
      </c>
    </row>
    <row r="183">
      <c r="D183" s="6">
        <f t="shared" si="8"/>
        <v>164</v>
      </c>
      <c r="E183" s="6">
        <f t="shared" si="1"/>
        <v>0.1</v>
      </c>
      <c r="F183" s="22">
        <f t="shared" si="2"/>
        <v>0.06</v>
      </c>
      <c r="G183" s="23">
        <f t="shared" si="3"/>
        <v>0.4493150685</v>
      </c>
      <c r="H183" s="24">
        <f t="shared" si="4"/>
        <v>0.1797260274</v>
      </c>
      <c r="I183" s="25">
        <f t="shared" si="5"/>
        <v>0.2397260274</v>
      </c>
      <c r="J183" s="26">
        <f t="shared" si="6"/>
        <v>2739.726027</v>
      </c>
      <c r="K183" s="27">
        <f t="shared" si="7"/>
        <v>656.7836367</v>
      </c>
    </row>
    <row r="184">
      <c r="D184" s="6">
        <f t="shared" si="8"/>
        <v>165</v>
      </c>
      <c r="E184" s="6">
        <f t="shared" si="1"/>
        <v>0.1</v>
      </c>
      <c r="F184" s="22">
        <f t="shared" si="2"/>
        <v>0.06</v>
      </c>
      <c r="G184" s="23">
        <f t="shared" si="3"/>
        <v>0.4520547945</v>
      </c>
      <c r="H184" s="24">
        <f t="shared" si="4"/>
        <v>0.1808219178</v>
      </c>
      <c r="I184" s="25">
        <f t="shared" si="5"/>
        <v>0.2408219178</v>
      </c>
      <c r="J184" s="26">
        <f t="shared" si="6"/>
        <v>2739.726027</v>
      </c>
      <c r="K184" s="27">
        <f t="shared" si="7"/>
        <v>659.7860762</v>
      </c>
    </row>
    <row r="185">
      <c r="D185" s="6">
        <f t="shared" si="8"/>
        <v>166</v>
      </c>
      <c r="E185" s="6">
        <f t="shared" si="1"/>
        <v>0.1</v>
      </c>
      <c r="F185" s="22">
        <f t="shared" si="2"/>
        <v>0.06</v>
      </c>
      <c r="G185" s="23">
        <f t="shared" si="3"/>
        <v>0.4547945205</v>
      </c>
      <c r="H185" s="24">
        <f t="shared" si="4"/>
        <v>0.1819178082</v>
      </c>
      <c r="I185" s="25">
        <f t="shared" si="5"/>
        <v>0.2419178082</v>
      </c>
      <c r="J185" s="26">
        <f t="shared" si="6"/>
        <v>2739.726027</v>
      </c>
      <c r="K185" s="27">
        <f t="shared" si="7"/>
        <v>662.7885157</v>
      </c>
    </row>
    <row r="186">
      <c r="D186" s="6">
        <f t="shared" si="8"/>
        <v>167</v>
      </c>
      <c r="E186" s="6">
        <f t="shared" si="1"/>
        <v>0.1</v>
      </c>
      <c r="F186" s="22">
        <f t="shared" si="2"/>
        <v>0.06</v>
      </c>
      <c r="G186" s="23">
        <f t="shared" si="3"/>
        <v>0.4575342466</v>
      </c>
      <c r="H186" s="24">
        <f t="shared" si="4"/>
        <v>0.1830136986</v>
      </c>
      <c r="I186" s="25">
        <f t="shared" si="5"/>
        <v>0.2430136986</v>
      </c>
      <c r="J186" s="26">
        <f t="shared" si="6"/>
        <v>2739.726027</v>
      </c>
      <c r="K186" s="27">
        <f t="shared" si="7"/>
        <v>665.7909552</v>
      </c>
    </row>
    <row r="187">
      <c r="D187" s="6">
        <f t="shared" si="8"/>
        <v>168</v>
      </c>
      <c r="E187" s="6">
        <f t="shared" si="1"/>
        <v>0.1</v>
      </c>
      <c r="F187" s="22">
        <f t="shared" si="2"/>
        <v>0.06</v>
      </c>
      <c r="G187" s="23">
        <f t="shared" si="3"/>
        <v>0.4602739726</v>
      </c>
      <c r="H187" s="24">
        <f t="shared" si="4"/>
        <v>0.184109589</v>
      </c>
      <c r="I187" s="25">
        <f t="shared" si="5"/>
        <v>0.244109589</v>
      </c>
      <c r="J187" s="26">
        <f t="shared" si="6"/>
        <v>2739.726027</v>
      </c>
      <c r="K187" s="27">
        <f t="shared" si="7"/>
        <v>668.7933946</v>
      </c>
    </row>
    <row r="188">
      <c r="D188" s="6">
        <f t="shared" si="8"/>
        <v>169</v>
      </c>
      <c r="E188" s="6">
        <f t="shared" si="1"/>
        <v>0.1</v>
      </c>
      <c r="F188" s="22">
        <f t="shared" si="2"/>
        <v>0.06</v>
      </c>
      <c r="G188" s="23">
        <f t="shared" si="3"/>
        <v>0.4630136986</v>
      </c>
      <c r="H188" s="24">
        <f t="shared" si="4"/>
        <v>0.1852054795</v>
      </c>
      <c r="I188" s="25">
        <f t="shared" si="5"/>
        <v>0.2452054795</v>
      </c>
      <c r="J188" s="26">
        <f t="shared" si="6"/>
        <v>2739.726027</v>
      </c>
      <c r="K188" s="27">
        <f t="shared" si="7"/>
        <v>671.7958341</v>
      </c>
    </row>
    <row r="189">
      <c r="D189" s="6">
        <f t="shared" si="8"/>
        <v>170</v>
      </c>
      <c r="E189" s="6">
        <f t="shared" si="1"/>
        <v>0.1</v>
      </c>
      <c r="F189" s="22">
        <f t="shared" si="2"/>
        <v>0.06</v>
      </c>
      <c r="G189" s="23">
        <f t="shared" si="3"/>
        <v>0.4657534247</v>
      </c>
      <c r="H189" s="24">
        <f t="shared" si="4"/>
        <v>0.1863013699</v>
      </c>
      <c r="I189" s="25">
        <f t="shared" si="5"/>
        <v>0.2463013699</v>
      </c>
      <c r="J189" s="26">
        <f t="shared" si="6"/>
        <v>2739.726027</v>
      </c>
      <c r="K189" s="27">
        <f t="shared" si="7"/>
        <v>674.7982736</v>
      </c>
    </row>
    <row r="190">
      <c r="D190" s="6">
        <f t="shared" si="8"/>
        <v>171</v>
      </c>
      <c r="E190" s="6">
        <f t="shared" si="1"/>
        <v>0.1</v>
      </c>
      <c r="F190" s="22">
        <f t="shared" si="2"/>
        <v>0.06</v>
      </c>
      <c r="G190" s="23">
        <f t="shared" si="3"/>
        <v>0.4684931507</v>
      </c>
      <c r="H190" s="24">
        <f t="shared" si="4"/>
        <v>0.1873972603</v>
      </c>
      <c r="I190" s="25">
        <f t="shared" si="5"/>
        <v>0.2473972603</v>
      </c>
      <c r="J190" s="26">
        <f t="shared" si="6"/>
        <v>2739.726027</v>
      </c>
      <c r="K190" s="27">
        <f t="shared" si="7"/>
        <v>677.8007131</v>
      </c>
    </row>
    <row r="191">
      <c r="D191" s="6">
        <f t="shared" si="8"/>
        <v>172</v>
      </c>
      <c r="E191" s="6">
        <f t="shared" si="1"/>
        <v>0.1</v>
      </c>
      <c r="F191" s="22">
        <f t="shared" si="2"/>
        <v>0.06</v>
      </c>
      <c r="G191" s="23">
        <f t="shared" si="3"/>
        <v>0.4712328767</v>
      </c>
      <c r="H191" s="24">
        <f t="shared" si="4"/>
        <v>0.1884931507</v>
      </c>
      <c r="I191" s="25">
        <f t="shared" si="5"/>
        <v>0.2484931507</v>
      </c>
      <c r="J191" s="26">
        <f t="shared" si="6"/>
        <v>2739.726027</v>
      </c>
      <c r="K191" s="27">
        <f t="shared" si="7"/>
        <v>680.8031526</v>
      </c>
    </row>
    <row r="192">
      <c r="D192" s="6">
        <f t="shared" si="8"/>
        <v>173</v>
      </c>
      <c r="E192" s="6">
        <f t="shared" si="1"/>
        <v>0.1</v>
      </c>
      <c r="F192" s="22">
        <f t="shared" si="2"/>
        <v>0.06</v>
      </c>
      <c r="G192" s="23">
        <f t="shared" si="3"/>
        <v>0.4739726027</v>
      </c>
      <c r="H192" s="24">
        <f t="shared" si="4"/>
        <v>0.1895890411</v>
      </c>
      <c r="I192" s="25">
        <f t="shared" si="5"/>
        <v>0.2495890411</v>
      </c>
      <c r="J192" s="26">
        <f t="shared" si="6"/>
        <v>2739.726027</v>
      </c>
      <c r="K192" s="27">
        <f t="shared" si="7"/>
        <v>683.805592</v>
      </c>
    </row>
    <row r="193">
      <c r="D193" s="6">
        <f t="shared" si="8"/>
        <v>174</v>
      </c>
      <c r="E193" s="6">
        <f t="shared" si="1"/>
        <v>0.1</v>
      </c>
      <c r="F193" s="22">
        <f t="shared" si="2"/>
        <v>0.06</v>
      </c>
      <c r="G193" s="23">
        <f t="shared" si="3"/>
        <v>0.4767123288</v>
      </c>
      <c r="H193" s="24">
        <f t="shared" si="4"/>
        <v>0.1906849315</v>
      </c>
      <c r="I193" s="25">
        <f t="shared" si="5"/>
        <v>0.2506849315</v>
      </c>
      <c r="J193" s="26">
        <f t="shared" si="6"/>
        <v>2739.726027</v>
      </c>
      <c r="K193" s="27">
        <f t="shared" si="7"/>
        <v>686.8080315</v>
      </c>
    </row>
    <row r="194">
      <c r="D194" s="6">
        <f t="shared" si="8"/>
        <v>175</v>
      </c>
      <c r="E194" s="6">
        <f t="shared" si="1"/>
        <v>0.1</v>
      </c>
      <c r="F194" s="22">
        <f t="shared" si="2"/>
        <v>0.06</v>
      </c>
      <c r="G194" s="23">
        <f t="shared" si="3"/>
        <v>0.4794520548</v>
      </c>
      <c r="H194" s="24">
        <f t="shared" si="4"/>
        <v>0.1917808219</v>
      </c>
      <c r="I194" s="25">
        <f t="shared" si="5"/>
        <v>0.2517808219</v>
      </c>
      <c r="J194" s="26">
        <f t="shared" si="6"/>
        <v>2739.726027</v>
      </c>
      <c r="K194" s="27">
        <f t="shared" si="7"/>
        <v>689.810471</v>
      </c>
    </row>
    <row r="195">
      <c r="D195" s="6">
        <f t="shared" si="8"/>
        <v>176</v>
      </c>
      <c r="E195" s="6">
        <f t="shared" si="1"/>
        <v>0.1</v>
      </c>
      <c r="F195" s="22">
        <f t="shared" si="2"/>
        <v>0.06</v>
      </c>
      <c r="G195" s="23">
        <f t="shared" si="3"/>
        <v>0.4821917808</v>
      </c>
      <c r="H195" s="24">
        <f t="shared" si="4"/>
        <v>0.1928767123</v>
      </c>
      <c r="I195" s="25">
        <f t="shared" si="5"/>
        <v>0.2528767123</v>
      </c>
      <c r="J195" s="26">
        <f t="shared" si="6"/>
        <v>2739.726027</v>
      </c>
      <c r="K195" s="27">
        <f t="shared" si="7"/>
        <v>692.8129105</v>
      </c>
    </row>
    <row r="196">
      <c r="D196" s="6">
        <f t="shared" si="8"/>
        <v>177</v>
      </c>
      <c r="E196" s="6">
        <f t="shared" si="1"/>
        <v>0.1</v>
      </c>
      <c r="F196" s="22">
        <f t="shared" si="2"/>
        <v>0.06</v>
      </c>
      <c r="G196" s="23">
        <f t="shared" si="3"/>
        <v>0.4849315068</v>
      </c>
      <c r="H196" s="24">
        <f t="shared" si="4"/>
        <v>0.1939726027</v>
      </c>
      <c r="I196" s="25">
        <f t="shared" si="5"/>
        <v>0.2539726027</v>
      </c>
      <c r="J196" s="26">
        <f t="shared" si="6"/>
        <v>2739.726027</v>
      </c>
      <c r="K196" s="27">
        <f t="shared" si="7"/>
        <v>695.81535</v>
      </c>
    </row>
    <row r="197">
      <c r="D197" s="6">
        <f t="shared" si="8"/>
        <v>178</v>
      </c>
      <c r="E197" s="6">
        <f t="shared" si="1"/>
        <v>0.1</v>
      </c>
      <c r="F197" s="22">
        <f t="shared" si="2"/>
        <v>0.06</v>
      </c>
      <c r="G197" s="23">
        <f t="shared" si="3"/>
        <v>0.4876712329</v>
      </c>
      <c r="H197" s="24">
        <f t="shared" si="4"/>
        <v>0.1950684932</v>
      </c>
      <c r="I197" s="25">
        <f t="shared" si="5"/>
        <v>0.2550684932</v>
      </c>
      <c r="J197" s="26">
        <f t="shared" si="6"/>
        <v>2739.726027</v>
      </c>
      <c r="K197" s="27">
        <f t="shared" si="7"/>
        <v>698.8177895</v>
      </c>
    </row>
    <row r="198">
      <c r="D198" s="6">
        <f t="shared" si="8"/>
        <v>179</v>
      </c>
      <c r="E198" s="6">
        <f t="shared" si="1"/>
        <v>0.1</v>
      </c>
      <c r="F198" s="22">
        <f t="shared" si="2"/>
        <v>0.06</v>
      </c>
      <c r="G198" s="23">
        <f t="shared" si="3"/>
        <v>0.4904109589</v>
      </c>
      <c r="H198" s="24">
        <f t="shared" si="4"/>
        <v>0.1961643836</v>
      </c>
      <c r="I198" s="25">
        <f t="shared" si="5"/>
        <v>0.2561643836</v>
      </c>
      <c r="J198" s="26">
        <f t="shared" si="6"/>
        <v>2739.726027</v>
      </c>
      <c r="K198" s="27">
        <f t="shared" si="7"/>
        <v>701.8202289</v>
      </c>
    </row>
    <row r="199">
      <c r="D199" s="6">
        <f t="shared" si="8"/>
        <v>180</v>
      </c>
      <c r="E199" s="6">
        <f t="shared" si="1"/>
        <v>0.1</v>
      </c>
      <c r="F199" s="22">
        <f t="shared" si="2"/>
        <v>0.06</v>
      </c>
      <c r="G199" s="23">
        <f t="shared" si="3"/>
        <v>0.4931506849</v>
      </c>
      <c r="H199" s="24">
        <f t="shared" si="4"/>
        <v>0.197260274</v>
      </c>
      <c r="I199" s="25">
        <f t="shared" si="5"/>
        <v>0.257260274</v>
      </c>
      <c r="J199" s="26">
        <f t="shared" si="6"/>
        <v>2739.726027</v>
      </c>
      <c r="K199" s="27">
        <f t="shared" si="7"/>
        <v>704.8226684</v>
      </c>
    </row>
    <row r="200">
      <c r="D200" s="6">
        <f t="shared" si="8"/>
        <v>181</v>
      </c>
      <c r="E200" s="6">
        <f t="shared" si="1"/>
        <v>0.1</v>
      </c>
      <c r="F200" s="22">
        <f t="shared" si="2"/>
        <v>0.06</v>
      </c>
      <c r="G200" s="23">
        <f t="shared" si="3"/>
        <v>0.495890411</v>
      </c>
      <c r="H200" s="24">
        <f t="shared" si="4"/>
        <v>0.1983561644</v>
      </c>
      <c r="I200" s="25">
        <f t="shared" si="5"/>
        <v>0.2583561644</v>
      </c>
      <c r="J200" s="26">
        <f t="shared" si="6"/>
        <v>2739.726027</v>
      </c>
      <c r="K200" s="27">
        <f t="shared" si="7"/>
        <v>707.8251079</v>
      </c>
    </row>
    <row r="201">
      <c r="D201" s="6">
        <f t="shared" si="8"/>
        <v>182</v>
      </c>
      <c r="E201" s="6">
        <f t="shared" si="1"/>
        <v>0.1</v>
      </c>
      <c r="F201" s="22">
        <f t="shared" si="2"/>
        <v>0.06</v>
      </c>
      <c r="G201" s="23">
        <f t="shared" si="3"/>
        <v>0.498630137</v>
      </c>
      <c r="H201" s="24">
        <f t="shared" si="4"/>
        <v>0.1994520548</v>
      </c>
      <c r="I201" s="25">
        <f t="shared" si="5"/>
        <v>0.2594520548</v>
      </c>
      <c r="J201" s="26">
        <f t="shared" si="6"/>
        <v>2739.726027</v>
      </c>
      <c r="K201" s="27">
        <f t="shared" si="7"/>
        <v>710.8275474</v>
      </c>
    </row>
    <row r="202">
      <c r="D202" s="6">
        <f t="shared" si="8"/>
        <v>183</v>
      </c>
      <c r="E202" s="6">
        <f t="shared" si="1"/>
        <v>0.1</v>
      </c>
      <c r="F202" s="22">
        <f t="shared" si="2"/>
        <v>0.06</v>
      </c>
      <c r="G202" s="23">
        <f t="shared" si="3"/>
        <v>0.501369863</v>
      </c>
      <c r="H202" s="24">
        <f t="shared" si="4"/>
        <v>0.2005479452</v>
      </c>
      <c r="I202" s="25">
        <f t="shared" si="5"/>
        <v>0.2605479452</v>
      </c>
      <c r="J202" s="26">
        <f t="shared" si="6"/>
        <v>2739.726027</v>
      </c>
      <c r="K202" s="27">
        <f t="shared" si="7"/>
        <v>713.8299869</v>
      </c>
    </row>
    <row r="203">
      <c r="D203" s="6">
        <f t="shared" si="8"/>
        <v>184</v>
      </c>
      <c r="E203" s="6">
        <f t="shared" si="1"/>
        <v>0.1</v>
      </c>
      <c r="F203" s="22">
        <f t="shared" si="2"/>
        <v>0.06</v>
      </c>
      <c r="G203" s="23">
        <f t="shared" si="3"/>
        <v>0.504109589</v>
      </c>
      <c r="H203" s="24">
        <f t="shared" si="4"/>
        <v>0.2016438356</v>
      </c>
      <c r="I203" s="25">
        <f t="shared" si="5"/>
        <v>0.2616438356</v>
      </c>
      <c r="J203" s="26">
        <f t="shared" si="6"/>
        <v>2739.726027</v>
      </c>
      <c r="K203" s="27">
        <f t="shared" si="7"/>
        <v>716.8324263</v>
      </c>
    </row>
    <row r="204">
      <c r="D204" s="6">
        <f t="shared" si="8"/>
        <v>185</v>
      </c>
      <c r="E204" s="6">
        <f t="shared" si="1"/>
        <v>0.1</v>
      </c>
      <c r="F204" s="22">
        <f t="shared" si="2"/>
        <v>0.06</v>
      </c>
      <c r="G204" s="23">
        <f t="shared" si="3"/>
        <v>0.5068493151</v>
      </c>
      <c r="H204" s="24">
        <f t="shared" si="4"/>
        <v>0.202739726</v>
      </c>
      <c r="I204" s="25">
        <f t="shared" si="5"/>
        <v>0.262739726</v>
      </c>
      <c r="J204" s="26">
        <f t="shared" si="6"/>
        <v>2739.726027</v>
      </c>
      <c r="K204" s="27">
        <f t="shared" si="7"/>
        <v>719.8348658</v>
      </c>
    </row>
    <row r="205">
      <c r="D205" s="6">
        <f t="shared" si="8"/>
        <v>186</v>
      </c>
      <c r="E205" s="6">
        <f t="shared" si="1"/>
        <v>0.1</v>
      </c>
      <c r="F205" s="22">
        <f t="shared" si="2"/>
        <v>0.06</v>
      </c>
      <c r="G205" s="23">
        <f t="shared" si="3"/>
        <v>0.5095890411</v>
      </c>
      <c r="H205" s="24">
        <f t="shared" si="4"/>
        <v>0.2038356164</v>
      </c>
      <c r="I205" s="25">
        <f t="shared" si="5"/>
        <v>0.2638356164</v>
      </c>
      <c r="J205" s="26">
        <f t="shared" si="6"/>
        <v>2739.726027</v>
      </c>
      <c r="K205" s="27">
        <f t="shared" si="7"/>
        <v>722.8373053</v>
      </c>
    </row>
    <row r="206">
      <c r="D206" s="6">
        <f t="shared" si="8"/>
        <v>187</v>
      </c>
      <c r="E206" s="6">
        <f t="shared" si="1"/>
        <v>0.1</v>
      </c>
      <c r="F206" s="22">
        <f t="shared" si="2"/>
        <v>0.06</v>
      </c>
      <c r="G206" s="23">
        <f t="shared" si="3"/>
        <v>0.5123287671</v>
      </c>
      <c r="H206" s="24">
        <f t="shared" si="4"/>
        <v>0.2049315068</v>
      </c>
      <c r="I206" s="25">
        <f t="shared" si="5"/>
        <v>0.2649315068</v>
      </c>
      <c r="J206" s="26">
        <f t="shared" si="6"/>
        <v>2739.726027</v>
      </c>
      <c r="K206" s="27">
        <f t="shared" si="7"/>
        <v>725.8397448</v>
      </c>
    </row>
    <row r="207">
      <c r="D207" s="6">
        <f t="shared" si="8"/>
        <v>188</v>
      </c>
      <c r="E207" s="6">
        <f t="shared" si="1"/>
        <v>0.1</v>
      </c>
      <c r="F207" s="22">
        <f t="shared" si="2"/>
        <v>0.06</v>
      </c>
      <c r="G207" s="23">
        <f t="shared" si="3"/>
        <v>0.5150684932</v>
      </c>
      <c r="H207" s="24">
        <f t="shared" si="4"/>
        <v>0.2060273973</v>
      </c>
      <c r="I207" s="25">
        <f t="shared" si="5"/>
        <v>0.2660273973</v>
      </c>
      <c r="J207" s="26">
        <f t="shared" si="6"/>
        <v>2739.726027</v>
      </c>
      <c r="K207" s="27">
        <f t="shared" si="7"/>
        <v>728.8421843</v>
      </c>
    </row>
    <row r="208">
      <c r="D208" s="6">
        <f t="shared" si="8"/>
        <v>189</v>
      </c>
      <c r="E208" s="6">
        <f t="shared" si="1"/>
        <v>0.1</v>
      </c>
      <c r="F208" s="22">
        <f t="shared" si="2"/>
        <v>0.06</v>
      </c>
      <c r="G208" s="23">
        <f t="shared" si="3"/>
        <v>0.5178082192</v>
      </c>
      <c r="H208" s="24">
        <f t="shared" si="4"/>
        <v>0.2071232877</v>
      </c>
      <c r="I208" s="25">
        <f t="shared" si="5"/>
        <v>0.2671232877</v>
      </c>
      <c r="J208" s="26">
        <f t="shared" si="6"/>
        <v>2739.726027</v>
      </c>
      <c r="K208" s="27">
        <f t="shared" si="7"/>
        <v>731.8446238</v>
      </c>
    </row>
    <row r="209">
      <c r="D209" s="6">
        <f t="shared" si="8"/>
        <v>190</v>
      </c>
      <c r="E209" s="6">
        <f t="shared" si="1"/>
        <v>0.1</v>
      </c>
      <c r="F209" s="22">
        <f t="shared" si="2"/>
        <v>0.06</v>
      </c>
      <c r="G209" s="23">
        <f t="shared" si="3"/>
        <v>0.5205479452</v>
      </c>
      <c r="H209" s="24">
        <f t="shared" si="4"/>
        <v>0.2082191781</v>
      </c>
      <c r="I209" s="25">
        <f t="shared" si="5"/>
        <v>0.2682191781</v>
      </c>
      <c r="J209" s="26">
        <f t="shared" si="6"/>
        <v>2739.726027</v>
      </c>
      <c r="K209" s="27">
        <f t="shared" si="7"/>
        <v>734.8470632</v>
      </c>
    </row>
    <row r="210">
      <c r="D210" s="6">
        <f t="shared" si="8"/>
        <v>191</v>
      </c>
      <c r="E210" s="6">
        <f t="shared" si="1"/>
        <v>0.1</v>
      </c>
      <c r="F210" s="22">
        <f t="shared" si="2"/>
        <v>0.06</v>
      </c>
      <c r="G210" s="23">
        <f t="shared" si="3"/>
        <v>0.5232876712</v>
      </c>
      <c r="H210" s="24">
        <f t="shared" si="4"/>
        <v>0.2093150685</v>
      </c>
      <c r="I210" s="25">
        <f t="shared" si="5"/>
        <v>0.2693150685</v>
      </c>
      <c r="J210" s="26">
        <f t="shared" si="6"/>
        <v>2739.726027</v>
      </c>
      <c r="K210" s="27">
        <f t="shared" si="7"/>
        <v>737.8495027</v>
      </c>
    </row>
    <row r="211">
      <c r="D211" s="6">
        <f t="shared" si="8"/>
        <v>192</v>
      </c>
      <c r="E211" s="6">
        <f t="shared" si="1"/>
        <v>0.1</v>
      </c>
      <c r="F211" s="22">
        <f t="shared" si="2"/>
        <v>0.06</v>
      </c>
      <c r="G211" s="23">
        <f t="shared" si="3"/>
        <v>0.5260273973</v>
      </c>
      <c r="H211" s="24">
        <f t="shared" si="4"/>
        <v>0.2104109589</v>
      </c>
      <c r="I211" s="25">
        <f t="shared" si="5"/>
        <v>0.2704109589</v>
      </c>
      <c r="J211" s="26">
        <f t="shared" si="6"/>
        <v>2739.726027</v>
      </c>
      <c r="K211" s="27">
        <f t="shared" si="7"/>
        <v>740.8519422</v>
      </c>
    </row>
    <row r="212">
      <c r="D212" s="6">
        <f t="shared" si="8"/>
        <v>193</v>
      </c>
      <c r="E212" s="6">
        <f t="shared" si="1"/>
        <v>0.1</v>
      </c>
      <c r="F212" s="22">
        <f t="shared" si="2"/>
        <v>0.06</v>
      </c>
      <c r="G212" s="23">
        <f t="shared" si="3"/>
        <v>0.5287671233</v>
      </c>
      <c r="H212" s="24">
        <f t="shared" si="4"/>
        <v>0.2115068493</v>
      </c>
      <c r="I212" s="25">
        <f t="shared" si="5"/>
        <v>0.2715068493</v>
      </c>
      <c r="J212" s="26">
        <f t="shared" si="6"/>
        <v>2739.726027</v>
      </c>
      <c r="K212" s="27">
        <f t="shared" si="7"/>
        <v>743.8543817</v>
      </c>
    </row>
    <row r="213">
      <c r="D213" s="6">
        <f t="shared" si="8"/>
        <v>194</v>
      </c>
      <c r="E213" s="6">
        <f t="shared" si="1"/>
        <v>0.1</v>
      </c>
      <c r="F213" s="22">
        <f t="shared" si="2"/>
        <v>0.06</v>
      </c>
      <c r="G213" s="23">
        <f t="shared" si="3"/>
        <v>0.5315068493</v>
      </c>
      <c r="H213" s="24">
        <f t="shared" si="4"/>
        <v>0.2126027397</v>
      </c>
      <c r="I213" s="25">
        <f t="shared" si="5"/>
        <v>0.2726027397</v>
      </c>
      <c r="J213" s="26">
        <f t="shared" si="6"/>
        <v>2739.726027</v>
      </c>
      <c r="K213" s="27">
        <f t="shared" si="7"/>
        <v>746.8568212</v>
      </c>
    </row>
    <row r="214">
      <c r="D214" s="6">
        <f t="shared" si="8"/>
        <v>195</v>
      </c>
      <c r="E214" s="6">
        <f t="shared" si="1"/>
        <v>0.1</v>
      </c>
      <c r="F214" s="22">
        <f t="shared" si="2"/>
        <v>0.06</v>
      </c>
      <c r="G214" s="23">
        <f t="shared" si="3"/>
        <v>0.5342465753</v>
      </c>
      <c r="H214" s="24">
        <f t="shared" si="4"/>
        <v>0.2136986301</v>
      </c>
      <c r="I214" s="25">
        <f t="shared" si="5"/>
        <v>0.2736986301</v>
      </c>
      <c r="J214" s="26">
        <f t="shared" si="6"/>
        <v>2739.726027</v>
      </c>
      <c r="K214" s="27">
        <f t="shared" si="7"/>
        <v>749.8592606</v>
      </c>
    </row>
    <row r="215">
      <c r="D215" s="6">
        <f t="shared" si="8"/>
        <v>196</v>
      </c>
      <c r="E215" s="6">
        <f t="shared" si="1"/>
        <v>0.1</v>
      </c>
      <c r="F215" s="22">
        <f t="shared" si="2"/>
        <v>0.06</v>
      </c>
      <c r="G215" s="23">
        <f t="shared" si="3"/>
        <v>0.5369863014</v>
      </c>
      <c r="H215" s="24">
        <f t="shared" si="4"/>
        <v>0.2147945205</v>
      </c>
      <c r="I215" s="25">
        <f t="shared" si="5"/>
        <v>0.2747945205</v>
      </c>
      <c r="J215" s="26">
        <f t="shared" si="6"/>
        <v>2739.726027</v>
      </c>
      <c r="K215" s="27">
        <f t="shared" si="7"/>
        <v>752.8617001</v>
      </c>
    </row>
    <row r="216">
      <c r="D216" s="6">
        <f t="shared" si="8"/>
        <v>197</v>
      </c>
      <c r="E216" s="6">
        <f t="shared" si="1"/>
        <v>0.1</v>
      </c>
      <c r="F216" s="22">
        <f t="shared" si="2"/>
        <v>0.06</v>
      </c>
      <c r="G216" s="23">
        <f t="shared" si="3"/>
        <v>0.5397260274</v>
      </c>
      <c r="H216" s="24">
        <f t="shared" si="4"/>
        <v>0.215890411</v>
      </c>
      <c r="I216" s="25">
        <f t="shared" si="5"/>
        <v>0.275890411</v>
      </c>
      <c r="J216" s="26">
        <f t="shared" si="6"/>
        <v>2739.726027</v>
      </c>
      <c r="K216" s="27">
        <f t="shared" si="7"/>
        <v>755.8641396</v>
      </c>
    </row>
    <row r="217">
      <c r="D217" s="6">
        <f t="shared" si="8"/>
        <v>198</v>
      </c>
      <c r="E217" s="6">
        <f t="shared" si="1"/>
        <v>0.1</v>
      </c>
      <c r="F217" s="22">
        <f t="shared" si="2"/>
        <v>0.06</v>
      </c>
      <c r="G217" s="23">
        <f t="shared" si="3"/>
        <v>0.5424657534</v>
      </c>
      <c r="H217" s="24">
        <f t="shared" si="4"/>
        <v>0.2169863014</v>
      </c>
      <c r="I217" s="25">
        <f t="shared" si="5"/>
        <v>0.2769863014</v>
      </c>
      <c r="J217" s="26">
        <f t="shared" si="6"/>
        <v>2739.726027</v>
      </c>
      <c r="K217" s="27">
        <f t="shared" si="7"/>
        <v>758.8665791</v>
      </c>
    </row>
    <row r="218">
      <c r="D218" s="6">
        <f t="shared" si="8"/>
        <v>199</v>
      </c>
      <c r="E218" s="6">
        <f t="shared" si="1"/>
        <v>0.1</v>
      </c>
      <c r="F218" s="22">
        <f t="shared" si="2"/>
        <v>0.06</v>
      </c>
      <c r="G218" s="23">
        <f t="shared" si="3"/>
        <v>0.5452054795</v>
      </c>
      <c r="H218" s="24">
        <f t="shared" si="4"/>
        <v>0.2180821918</v>
      </c>
      <c r="I218" s="25">
        <f t="shared" si="5"/>
        <v>0.2780821918</v>
      </c>
      <c r="J218" s="26">
        <f t="shared" si="6"/>
        <v>2739.726027</v>
      </c>
      <c r="K218" s="27">
        <f t="shared" si="7"/>
        <v>761.8690186</v>
      </c>
    </row>
    <row r="219">
      <c r="D219" s="6">
        <f t="shared" si="8"/>
        <v>200</v>
      </c>
      <c r="E219" s="6">
        <f t="shared" si="1"/>
        <v>0.1</v>
      </c>
      <c r="F219" s="22">
        <f t="shared" si="2"/>
        <v>0.06</v>
      </c>
      <c r="G219" s="23">
        <f t="shared" si="3"/>
        <v>0.5479452055</v>
      </c>
      <c r="H219" s="24">
        <f t="shared" si="4"/>
        <v>0.2191780822</v>
      </c>
      <c r="I219" s="25">
        <f t="shared" si="5"/>
        <v>0.2791780822</v>
      </c>
      <c r="J219" s="26">
        <f t="shared" si="6"/>
        <v>2739.726027</v>
      </c>
      <c r="K219" s="27">
        <f t="shared" si="7"/>
        <v>764.8714581</v>
      </c>
    </row>
    <row r="220">
      <c r="D220" s="6">
        <f t="shared" si="8"/>
        <v>201</v>
      </c>
      <c r="E220" s="6">
        <f t="shared" si="1"/>
        <v>0.1</v>
      </c>
      <c r="F220" s="22">
        <f t="shared" si="2"/>
        <v>0.06</v>
      </c>
      <c r="G220" s="23">
        <f t="shared" si="3"/>
        <v>0.5506849315</v>
      </c>
      <c r="H220" s="24">
        <f t="shared" si="4"/>
        <v>0.2202739726</v>
      </c>
      <c r="I220" s="25">
        <f t="shared" si="5"/>
        <v>0.2802739726</v>
      </c>
      <c r="J220" s="26">
        <f t="shared" si="6"/>
        <v>2739.726027</v>
      </c>
      <c r="K220" s="27">
        <f t="shared" si="7"/>
        <v>767.8738975</v>
      </c>
    </row>
    <row r="221">
      <c r="D221" s="6">
        <f t="shared" si="8"/>
        <v>202</v>
      </c>
      <c r="E221" s="6">
        <f t="shared" si="1"/>
        <v>0.1</v>
      </c>
      <c r="F221" s="22">
        <f t="shared" si="2"/>
        <v>0.06</v>
      </c>
      <c r="G221" s="23">
        <f t="shared" si="3"/>
        <v>0.5534246575</v>
      </c>
      <c r="H221" s="24">
        <f t="shared" si="4"/>
        <v>0.221369863</v>
      </c>
      <c r="I221" s="25">
        <f t="shared" si="5"/>
        <v>0.281369863</v>
      </c>
      <c r="J221" s="26">
        <f t="shared" si="6"/>
        <v>2739.726027</v>
      </c>
      <c r="K221" s="27">
        <f t="shared" si="7"/>
        <v>770.876337</v>
      </c>
    </row>
    <row r="222">
      <c r="D222" s="6">
        <f t="shared" si="8"/>
        <v>203</v>
      </c>
      <c r="E222" s="6">
        <f t="shared" si="1"/>
        <v>0.1</v>
      </c>
      <c r="F222" s="22">
        <f t="shared" si="2"/>
        <v>0.06</v>
      </c>
      <c r="G222" s="23">
        <f t="shared" si="3"/>
        <v>0.5561643836</v>
      </c>
      <c r="H222" s="24">
        <f t="shared" si="4"/>
        <v>0.2224657534</v>
      </c>
      <c r="I222" s="25">
        <f t="shared" si="5"/>
        <v>0.2824657534</v>
      </c>
      <c r="J222" s="26">
        <f t="shared" si="6"/>
        <v>2739.726027</v>
      </c>
      <c r="K222" s="27">
        <f t="shared" si="7"/>
        <v>773.8787765</v>
      </c>
    </row>
    <row r="223">
      <c r="D223" s="6">
        <f t="shared" si="8"/>
        <v>204</v>
      </c>
      <c r="E223" s="6">
        <f t="shared" si="1"/>
        <v>0.1</v>
      </c>
      <c r="F223" s="22">
        <f t="shared" si="2"/>
        <v>0.06</v>
      </c>
      <c r="G223" s="23">
        <f t="shared" si="3"/>
        <v>0.5589041096</v>
      </c>
      <c r="H223" s="24">
        <f t="shared" si="4"/>
        <v>0.2235616438</v>
      </c>
      <c r="I223" s="25">
        <f t="shared" si="5"/>
        <v>0.2835616438</v>
      </c>
      <c r="J223" s="26">
        <f t="shared" si="6"/>
        <v>2739.726027</v>
      </c>
      <c r="K223" s="27">
        <f t="shared" si="7"/>
        <v>776.881216</v>
      </c>
    </row>
    <row r="224">
      <c r="D224" s="6">
        <f t="shared" si="8"/>
        <v>205</v>
      </c>
      <c r="E224" s="6">
        <f t="shared" si="1"/>
        <v>0.1</v>
      </c>
      <c r="F224" s="22">
        <f t="shared" si="2"/>
        <v>0.06</v>
      </c>
      <c r="G224" s="23">
        <f t="shared" si="3"/>
        <v>0.5616438356</v>
      </c>
      <c r="H224" s="24">
        <f t="shared" si="4"/>
        <v>0.2246575342</v>
      </c>
      <c r="I224" s="25">
        <f t="shared" si="5"/>
        <v>0.2846575342</v>
      </c>
      <c r="J224" s="26">
        <f t="shared" si="6"/>
        <v>2739.726027</v>
      </c>
      <c r="K224" s="27">
        <f t="shared" si="7"/>
        <v>779.8836555</v>
      </c>
    </row>
    <row r="225">
      <c r="D225" s="6">
        <f t="shared" si="8"/>
        <v>206</v>
      </c>
      <c r="E225" s="6">
        <f t="shared" si="1"/>
        <v>0.1</v>
      </c>
      <c r="F225" s="22">
        <f t="shared" si="2"/>
        <v>0.06</v>
      </c>
      <c r="G225" s="23">
        <f t="shared" si="3"/>
        <v>0.5643835616</v>
      </c>
      <c r="H225" s="24">
        <f t="shared" si="4"/>
        <v>0.2257534247</v>
      </c>
      <c r="I225" s="25">
        <f t="shared" si="5"/>
        <v>0.2857534247</v>
      </c>
      <c r="J225" s="26">
        <f t="shared" si="6"/>
        <v>2739.726027</v>
      </c>
      <c r="K225" s="27">
        <f t="shared" si="7"/>
        <v>782.886095</v>
      </c>
    </row>
    <row r="226">
      <c r="D226" s="6">
        <f t="shared" si="8"/>
        <v>207</v>
      </c>
      <c r="E226" s="6">
        <f t="shared" si="1"/>
        <v>0.1</v>
      </c>
      <c r="F226" s="22">
        <f t="shared" si="2"/>
        <v>0.06</v>
      </c>
      <c r="G226" s="23">
        <f t="shared" si="3"/>
        <v>0.5671232877</v>
      </c>
      <c r="H226" s="24">
        <f t="shared" si="4"/>
        <v>0.2268493151</v>
      </c>
      <c r="I226" s="25">
        <f t="shared" si="5"/>
        <v>0.2868493151</v>
      </c>
      <c r="J226" s="26">
        <f t="shared" si="6"/>
        <v>2739.726027</v>
      </c>
      <c r="K226" s="27">
        <f t="shared" si="7"/>
        <v>785.8885344</v>
      </c>
    </row>
    <row r="227">
      <c r="D227" s="6">
        <f t="shared" si="8"/>
        <v>208</v>
      </c>
      <c r="E227" s="6">
        <f t="shared" si="1"/>
        <v>0.1</v>
      </c>
      <c r="F227" s="22">
        <f t="shared" si="2"/>
        <v>0.06</v>
      </c>
      <c r="G227" s="23">
        <f t="shared" si="3"/>
        <v>0.5698630137</v>
      </c>
      <c r="H227" s="24">
        <f t="shared" si="4"/>
        <v>0.2279452055</v>
      </c>
      <c r="I227" s="25">
        <f t="shared" si="5"/>
        <v>0.2879452055</v>
      </c>
      <c r="J227" s="26">
        <f t="shared" si="6"/>
        <v>2739.726027</v>
      </c>
      <c r="K227" s="27">
        <f t="shared" si="7"/>
        <v>788.8909739</v>
      </c>
    </row>
    <row r="228">
      <c r="D228" s="6">
        <f t="shared" si="8"/>
        <v>209</v>
      </c>
      <c r="E228" s="6">
        <f t="shared" si="1"/>
        <v>0.1</v>
      </c>
      <c r="F228" s="22">
        <f t="shared" si="2"/>
        <v>0.06</v>
      </c>
      <c r="G228" s="23">
        <f t="shared" si="3"/>
        <v>0.5726027397</v>
      </c>
      <c r="H228" s="24">
        <f t="shared" si="4"/>
        <v>0.2290410959</v>
      </c>
      <c r="I228" s="25">
        <f t="shared" si="5"/>
        <v>0.2890410959</v>
      </c>
      <c r="J228" s="26">
        <f t="shared" si="6"/>
        <v>2739.726027</v>
      </c>
      <c r="K228" s="27">
        <f t="shared" si="7"/>
        <v>791.8934134</v>
      </c>
    </row>
    <row r="229">
      <c r="D229" s="6">
        <f t="shared" si="8"/>
        <v>210</v>
      </c>
      <c r="E229" s="6">
        <f t="shared" si="1"/>
        <v>0.1</v>
      </c>
      <c r="F229" s="22">
        <f t="shared" si="2"/>
        <v>0.06</v>
      </c>
      <c r="G229" s="23">
        <f t="shared" si="3"/>
        <v>0.5753424658</v>
      </c>
      <c r="H229" s="24">
        <f t="shared" si="4"/>
        <v>0.2301369863</v>
      </c>
      <c r="I229" s="25">
        <f t="shared" si="5"/>
        <v>0.2901369863</v>
      </c>
      <c r="J229" s="26">
        <f t="shared" si="6"/>
        <v>2739.726027</v>
      </c>
      <c r="K229" s="27">
        <f t="shared" si="7"/>
        <v>794.8958529</v>
      </c>
    </row>
    <row r="230">
      <c r="D230" s="6">
        <f t="shared" si="8"/>
        <v>211</v>
      </c>
      <c r="E230" s="6">
        <f t="shared" si="1"/>
        <v>0.1</v>
      </c>
      <c r="F230" s="22">
        <f t="shared" si="2"/>
        <v>0.06</v>
      </c>
      <c r="G230" s="23">
        <f t="shared" si="3"/>
        <v>0.5780821918</v>
      </c>
      <c r="H230" s="24">
        <f t="shared" si="4"/>
        <v>0.2312328767</v>
      </c>
      <c r="I230" s="25">
        <f t="shared" si="5"/>
        <v>0.2912328767</v>
      </c>
      <c r="J230" s="26">
        <f t="shared" si="6"/>
        <v>2739.726027</v>
      </c>
      <c r="K230" s="27">
        <f t="shared" si="7"/>
        <v>797.8982924</v>
      </c>
    </row>
    <row r="231">
      <c r="D231" s="6">
        <f t="shared" si="8"/>
        <v>212</v>
      </c>
      <c r="E231" s="6">
        <f t="shared" si="1"/>
        <v>0.1</v>
      </c>
      <c r="F231" s="22">
        <f t="shared" si="2"/>
        <v>0.06</v>
      </c>
      <c r="G231" s="23">
        <f t="shared" si="3"/>
        <v>0.5808219178</v>
      </c>
      <c r="H231" s="24">
        <f t="shared" si="4"/>
        <v>0.2323287671</v>
      </c>
      <c r="I231" s="25">
        <f t="shared" si="5"/>
        <v>0.2923287671</v>
      </c>
      <c r="J231" s="26">
        <f t="shared" si="6"/>
        <v>2739.726027</v>
      </c>
      <c r="K231" s="27">
        <f t="shared" si="7"/>
        <v>800.9007318</v>
      </c>
    </row>
    <row r="232">
      <c r="D232" s="6">
        <f t="shared" si="8"/>
        <v>213</v>
      </c>
      <c r="E232" s="6">
        <f t="shared" si="1"/>
        <v>0.1</v>
      </c>
      <c r="F232" s="22">
        <f t="shared" si="2"/>
        <v>0.06</v>
      </c>
      <c r="G232" s="23">
        <f t="shared" si="3"/>
        <v>0.5835616438</v>
      </c>
      <c r="H232" s="24">
        <f t="shared" si="4"/>
        <v>0.2334246575</v>
      </c>
      <c r="I232" s="25">
        <f t="shared" si="5"/>
        <v>0.2934246575</v>
      </c>
      <c r="J232" s="26">
        <f t="shared" si="6"/>
        <v>2739.726027</v>
      </c>
      <c r="K232" s="27">
        <f t="shared" si="7"/>
        <v>803.9031713</v>
      </c>
    </row>
    <row r="233">
      <c r="D233" s="6">
        <f t="shared" si="8"/>
        <v>214</v>
      </c>
      <c r="E233" s="6">
        <f t="shared" si="1"/>
        <v>0.1</v>
      </c>
      <c r="F233" s="22">
        <f t="shared" si="2"/>
        <v>0.06</v>
      </c>
      <c r="G233" s="23">
        <f t="shared" si="3"/>
        <v>0.5863013699</v>
      </c>
      <c r="H233" s="24">
        <f t="shared" si="4"/>
        <v>0.2345205479</v>
      </c>
      <c r="I233" s="25">
        <f t="shared" si="5"/>
        <v>0.2945205479</v>
      </c>
      <c r="J233" s="26">
        <f t="shared" si="6"/>
        <v>2739.726027</v>
      </c>
      <c r="K233" s="27">
        <f t="shared" si="7"/>
        <v>806.9056108</v>
      </c>
    </row>
    <row r="234">
      <c r="D234" s="6">
        <f t="shared" si="8"/>
        <v>215</v>
      </c>
      <c r="E234" s="6">
        <f t="shared" si="1"/>
        <v>0.1</v>
      </c>
      <c r="F234" s="22">
        <f t="shared" si="2"/>
        <v>0.06</v>
      </c>
      <c r="G234" s="23">
        <f t="shared" si="3"/>
        <v>0.5890410959</v>
      </c>
      <c r="H234" s="24">
        <f t="shared" si="4"/>
        <v>0.2356164384</v>
      </c>
      <c r="I234" s="25">
        <f t="shared" si="5"/>
        <v>0.2956164384</v>
      </c>
      <c r="J234" s="26">
        <f t="shared" si="6"/>
        <v>2739.726027</v>
      </c>
      <c r="K234" s="27">
        <f t="shared" si="7"/>
        <v>809.9080503</v>
      </c>
    </row>
    <row r="235">
      <c r="D235" s="6">
        <f t="shared" si="8"/>
        <v>216</v>
      </c>
      <c r="E235" s="6">
        <f t="shared" si="1"/>
        <v>0.1</v>
      </c>
      <c r="F235" s="22">
        <f t="shared" si="2"/>
        <v>0.06</v>
      </c>
      <c r="G235" s="23">
        <f t="shared" si="3"/>
        <v>0.5917808219</v>
      </c>
      <c r="H235" s="24">
        <f t="shared" si="4"/>
        <v>0.2367123288</v>
      </c>
      <c r="I235" s="25">
        <f t="shared" si="5"/>
        <v>0.2967123288</v>
      </c>
      <c r="J235" s="26">
        <f t="shared" si="6"/>
        <v>2739.726027</v>
      </c>
      <c r="K235" s="27">
        <f t="shared" si="7"/>
        <v>812.9104898</v>
      </c>
    </row>
    <row r="236">
      <c r="D236" s="6">
        <f t="shared" si="8"/>
        <v>217</v>
      </c>
      <c r="E236" s="6">
        <f t="shared" si="1"/>
        <v>0.1</v>
      </c>
      <c r="F236" s="22">
        <f t="shared" si="2"/>
        <v>0.06</v>
      </c>
      <c r="G236" s="23">
        <f t="shared" si="3"/>
        <v>0.5945205479</v>
      </c>
      <c r="H236" s="24">
        <f t="shared" si="4"/>
        <v>0.2378082192</v>
      </c>
      <c r="I236" s="25">
        <f t="shared" si="5"/>
        <v>0.2978082192</v>
      </c>
      <c r="J236" s="26">
        <f t="shared" si="6"/>
        <v>2739.726027</v>
      </c>
      <c r="K236" s="27">
        <f t="shared" si="7"/>
        <v>815.9129293</v>
      </c>
    </row>
    <row r="237">
      <c r="D237" s="6">
        <f t="shared" si="8"/>
        <v>218</v>
      </c>
      <c r="E237" s="6">
        <f t="shared" si="1"/>
        <v>0.1</v>
      </c>
      <c r="F237" s="22">
        <f t="shared" si="2"/>
        <v>0.06</v>
      </c>
      <c r="G237" s="23">
        <f t="shared" si="3"/>
        <v>0.597260274</v>
      </c>
      <c r="H237" s="24">
        <f t="shared" si="4"/>
        <v>0.2389041096</v>
      </c>
      <c r="I237" s="25">
        <f t="shared" si="5"/>
        <v>0.2989041096</v>
      </c>
      <c r="J237" s="26">
        <f t="shared" si="6"/>
        <v>2739.726027</v>
      </c>
      <c r="K237" s="27">
        <f t="shared" si="7"/>
        <v>818.9153687</v>
      </c>
    </row>
    <row r="238">
      <c r="D238" s="6">
        <f t="shared" si="8"/>
        <v>219</v>
      </c>
      <c r="E238" s="6">
        <f t="shared" si="1"/>
        <v>0.1</v>
      </c>
      <c r="F238" s="22">
        <f t="shared" si="2"/>
        <v>0.06</v>
      </c>
      <c r="G238" s="23">
        <f t="shared" si="3"/>
        <v>0.6</v>
      </c>
      <c r="H238" s="24">
        <f t="shared" si="4"/>
        <v>0.24</v>
      </c>
      <c r="I238" s="25">
        <f t="shared" si="5"/>
        <v>0.3</v>
      </c>
      <c r="J238" s="26">
        <f t="shared" si="6"/>
        <v>2739.726027</v>
      </c>
      <c r="K238" s="27">
        <f t="shared" si="7"/>
        <v>821.9178082</v>
      </c>
    </row>
    <row r="239">
      <c r="D239" s="6">
        <f t="shared" si="8"/>
        <v>220</v>
      </c>
      <c r="E239" s="6">
        <f t="shared" si="1"/>
        <v>0.1</v>
      </c>
      <c r="F239" s="22">
        <f t="shared" si="2"/>
        <v>0.06</v>
      </c>
      <c r="G239" s="23">
        <f t="shared" si="3"/>
        <v>0.602739726</v>
      </c>
      <c r="H239" s="24">
        <f t="shared" si="4"/>
        <v>0.2410958904</v>
      </c>
      <c r="I239" s="25">
        <f t="shared" si="5"/>
        <v>0.3010958904</v>
      </c>
      <c r="J239" s="26">
        <f t="shared" si="6"/>
        <v>2739.726027</v>
      </c>
      <c r="K239" s="27">
        <f t="shared" si="7"/>
        <v>824.9202477</v>
      </c>
    </row>
    <row r="240">
      <c r="D240" s="6">
        <f t="shared" si="8"/>
        <v>221</v>
      </c>
      <c r="E240" s="6">
        <f t="shared" si="1"/>
        <v>0.1</v>
      </c>
      <c r="F240" s="22">
        <f t="shared" si="2"/>
        <v>0.06</v>
      </c>
      <c r="G240" s="23">
        <f t="shared" si="3"/>
        <v>0.6054794521</v>
      </c>
      <c r="H240" s="24">
        <f t="shared" si="4"/>
        <v>0.2421917808</v>
      </c>
      <c r="I240" s="25">
        <f t="shared" si="5"/>
        <v>0.3021917808</v>
      </c>
      <c r="J240" s="26">
        <f t="shared" si="6"/>
        <v>2739.726027</v>
      </c>
      <c r="K240" s="27">
        <f t="shared" si="7"/>
        <v>827.9226872</v>
      </c>
    </row>
    <row r="241">
      <c r="D241" s="6">
        <f t="shared" si="8"/>
        <v>222</v>
      </c>
      <c r="E241" s="6">
        <f t="shared" si="1"/>
        <v>0.1</v>
      </c>
      <c r="F241" s="22">
        <f t="shared" si="2"/>
        <v>0.06</v>
      </c>
      <c r="G241" s="23">
        <f t="shared" si="3"/>
        <v>0.6082191781</v>
      </c>
      <c r="H241" s="24">
        <f t="shared" si="4"/>
        <v>0.2432876712</v>
      </c>
      <c r="I241" s="25">
        <f t="shared" si="5"/>
        <v>0.3032876712</v>
      </c>
      <c r="J241" s="26">
        <f t="shared" si="6"/>
        <v>2739.726027</v>
      </c>
      <c r="K241" s="27">
        <f t="shared" si="7"/>
        <v>830.9251267</v>
      </c>
    </row>
    <row r="242">
      <c r="D242" s="6">
        <f t="shared" si="8"/>
        <v>223</v>
      </c>
      <c r="E242" s="6">
        <f t="shared" si="1"/>
        <v>0.1</v>
      </c>
      <c r="F242" s="22">
        <f t="shared" si="2"/>
        <v>0.06</v>
      </c>
      <c r="G242" s="23">
        <f t="shared" si="3"/>
        <v>0.6109589041</v>
      </c>
      <c r="H242" s="24">
        <f t="shared" si="4"/>
        <v>0.2443835616</v>
      </c>
      <c r="I242" s="25">
        <f t="shared" si="5"/>
        <v>0.3043835616</v>
      </c>
      <c r="J242" s="26">
        <f t="shared" si="6"/>
        <v>2739.726027</v>
      </c>
      <c r="K242" s="27">
        <f t="shared" si="7"/>
        <v>833.9275661</v>
      </c>
    </row>
    <row r="243">
      <c r="D243" s="6">
        <f t="shared" si="8"/>
        <v>224</v>
      </c>
      <c r="E243" s="6">
        <f t="shared" si="1"/>
        <v>0.1</v>
      </c>
      <c r="F243" s="22">
        <f t="shared" si="2"/>
        <v>0.06</v>
      </c>
      <c r="G243" s="23">
        <f t="shared" si="3"/>
        <v>0.6136986301</v>
      </c>
      <c r="H243" s="24">
        <f t="shared" si="4"/>
        <v>0.2454794521</v>
      </c>
      <c r="I243" s="25">
        <f t="shared" si="5"/>
        <v>0.3054794521</v>
      </c>
      <c r="J243" s="26">
        <f t="shared" si="6"/>
        <v>2739.726027</v>
      </c>
      <c r="K243" s="27">
        <f t="shared" si="7"/>
        <v>836.9300056</v>
      </c>
    </row>
    <row r="244">
      <c r="D244" s="6">
        <f t="shared" si="8"/>
        <v>225</v>
      </c>
      <c r="E244" s="6">
        <f t="shared" si="1"/>
        <v>0.1</v>
      </c>
      <c r="F244" s="22">
        <f t="shared" si="2"/>
        <v>0.06</v>
      </c>
      <c r="G244" s="23">
        <f t="shared" si="3"/>
        <v>0.6164383562</v>
      </c>
      <c r="H244" s="24">
        <f t="shared" si="4"/>
        <v>0.2465753425</v>
      </c>
      <c r="I244" s="25">
        <f t="shared" si="5"/>
        <v>0.3065753425</v>
      </c>
      <c r="J244" s="26">
        <f t="shared" si="6"/>
        <v>2739.726027</v>
      </c>
      <c r="K244" s="27">
        <f t="shared" si="7"/>
        <v>839.9324451</v>
      </c>
    </row>
    <row r="245">
      <c r="D245" s="6">
        <f t="shared" si="8"/>
        <v>226</v>
      </c>
      <c r="E245" s="6">
        <f t="shared" si="1"/>
        <v>0.1</v>
      </c>
      <c r="F245" s="22">
        <f t="shared" si="2"/>
        <v>0.06</v>
      </c>
      <c r="G245" s="23">
        <f t="shared" si="3"/>
        <v>0.6191780822</v>
      </c>
      <c r="H245" s="24">
        <f t="shared" si="4"/>
        <v>0.2476712329</v>
      </c>
      <c r="I245" s="25">
        <f t="shared" si="5"/>
        <v>0.3076712329</v>
      </c>
      <c r="J245" s="26">
        <f t="shared" si="6"/>
        <v>2739.726027</v>
      </c>
      <c r="K245" s="27">
        <f t="shared" si="7"/>
        <v>842.9348846</v>
      </c>
    </row>
    <row r="246">
      <c r="D246" s="6">
        <f t="shared" si="8"/>
        <v>227</v>
      </c>
      <c r="E246" s="6">
        <f t="shared" si="1"/>
        <v>0.1</v>
      </c>
      <c r="F246" s="22">
        <f t="shared" si="2"/>
        <v>0.06</v>
      </c>
      <c r="G246" s="23">
        <f t="shared" si="3"/>
        <v>0.6219178082</v>
      </c>
      <c r="H246" s="24">
        <f t="shared" si="4"/>
        <v>0.2487671233</v>
      </c>
      <c r="I246" s="25">
        <f t="shared" si="5"/>
        <v>0.3087671233</v>
      </c>
      <c r="J246" s="26">
        <f t="shared" si="6"/>
        <v>2739.726027</v>
      </c>
      <c r="K246" s="27">
        <f t="shared" si="7"/>
        <v>845.9373241</v>
      </c>
    </row>
    <row r="247">
      <c r="D247" s="6">
        <f t="shared" si="8"/>
        <v>228</v>
      </c>
      <c r="E247" s="6">
        <f t="shared" si="1"/>
        <v>0.1</v>
      </c>
      <c r="F247" s="22">
        <f t="shared" si="2"/>
        <v>0.06</v>
      </c>
      <c r="G247" s="23">
        <f t="shared" si="3"/>
        <v>0.6246575342</v>
      </c>
      <c r="H247" s="24">
        <f t="shared" si="4"/>
        <v>0.2498630137</v>
      </c>
      <c r="I247" s="25">
        <f t="shared" si="5"/>
        <v>0.3098630137</v>
      </c>
      <c r="J247" s="26">
        <f t="shared" si="6"/>
        <v>2739.726027</v>
      </c>
      <c r="K247" s="27">
        <f t="shared" si="7"/>
        <v>848.9397636</v>
      </c>
    </row>
    <row r="248">
      <c r="D248" s="6">
        <f t="shared" si="8"/>
        <v>229</v>
      </c>
      <c r="E248" s="6">
        <f t="shared" si="1"/>
        <v>0.1</v>
      </c>
      <c r="F248" s="22">
        <f t="shared" si="2"/>
        <v>0.06</v>
      </c>
      <c r="G248" s="23">
        <f t="shared" si="3"/>
        <v>0.6273972603</v>
      </c>
      <c r="H248" s="24">
        <f t="shared" si="4"/>
        <v>0.2509589041</v>
      </c>
      <c r="I248" s="25">
        <f t="shared" si="5"/>
        <v>0.3109589041</v>
      </c>
      <c r="J248" s="26">
        <f t="shared" si="6"/>
        <v>2739.726027</v>
      </c>
      <c r="K248" s="27">
        <f t="shared" si="7"/>
        <v>851.942203</v>
      </c>
    </row>
    <row r="249">
      <c r="D249" s="6">
        <f t="shared" si="8"/>
        <v>230</v>
      </c>
      <c r="E249" s="6">
        <f t="shared" si="1"/>
        <v>0.1</v>
      </c>
      <c r="F249" s="22">
        <f t="shared" si="2"/>
        <v>0.06</v>
      </c>
      <c r="G249" s="23">
        <f t="shared" si="3"/>
        <v>0.6301369863</v>
      </c>
      <c r="H249" s="24">
        <f t="shared" si="4"/>
        <v>0.2520547945</v>
      </c>
      <c r="I249" s="25">
        <f t="shared" si="5"/>
        <v>0.3120547945</v>
      </c>
      <c r="J249" s="26">
        <f t="shared" si="6"/>
        <v>2739.726027</v>
      </c>
      <c r="K249" s="27">
        <f t="shared" si="7"/>
        <v>854.9446425</v>
      </c>
    </row>
    <row r="250">
      <c r="D250" s="6">
        <f t="shared" si="8"/>
        <v>231</v>
      </c>
      <c r="E250" s="6">
        <f t="shared" si="1"/>
        <v>0.1</v>
      </c>
      <c r="F250" s="22">
        <f t="shared" si="2"/>
        <v>0.06</v>
      </c>
      <c r="G250" s="23">
        <f t="shared" si="3"/>
        <v>0.6328767123</v>
      </c>
      <c r="H250" s="24">
        <f t="shared" si="4"/>
        <v>0.2531506849</v>
      </c>
      <c r="I250" s="25">
        <f t="shared" si="5"/>
        <v>0.3131506849</v>
      </c>
      <c r="J250" s="26">
        <f t="shared" si="6"/>
        <v>2739.726027</v>
      </c>
      <c r="K250" s="27">
        <f t="shared" si="7"/>
        <v>857.947082</v>
      </c>
    </row>
    <row r="251">
      <c r="D251" s="6">
        <f t="shared" si="8"/>
        <v>232</v>
      </c>
      <c r="E251" s="6">
        <f t="shared" si="1"/>
        <v>0.1</v>
      </c>
      <c r="F251" s="22">
        <f t="shared" si="2"/>
        <v>0.06</v>
      </c>
      <c r="G251" s="23">
        <f t="shared" si="3"/>
        <v>0.6356164384</v>
      </c>
      <c r="H251" s="24">
        <f t="shared" si="4"/>
        <v>0.2542465753</v>
      </c>
      <c r="I251" s="25">
        <f t="shared" si="5"/>
        <v>0.3142465753</v>
      </c>
      <c r="J251" s="26">
        <f t="shared" si="6"/>
        <v>2739.726027</v>
      </c>
      <c r="K251" s="27">
        <f t="shared" si="7"/>
        <v>860.9495215</v>
      </c>
    </row>
    <row r="252">
      <c r="D252" s="6">
        <f t="shared" si="8"/>
        <v>233</v>
      </c>
      <c r="E252" s="6">
        <f t="shared" si="1"/>
        <v>0.1</v>
      </c>
      <c r="F252" s="22">
        <f t="shared" si="2"/>
        <v>0.06</v>
      </c>
      <c r="G252" s="23">
        <f t="shared" si="3"/>
        <v>0.6383561644</v>
      </c>
      <c r="H252" s="24">
        <f t="shared" si="4"/>
        <v>0.2553424658</v>
      </c>
      <c r="I252" s="25">
        <f t="shared" si="5"/>
        <v>0.3153424658</v>
      </c>
      <c r="J252" s="26">
        <f t="shared" si="6"/>
        <v>2739.726027</v>
      </c>
      <c r="K252" s="27">
        <f t="shared" si="7"/>
        <v>863.951961</v>
      </c>
    </row>
    <row r="253">
      <c r="D253" s="6">
        <f t="shared" si="8"/>
        <v>234</v>
      </c>
      <c r="E253" s="6">
        <f t="shared" si="1"/>
        <v>0.1</v>
      </c>
      <c r="F253" s="22">
        <f t="shared" si="2"/>
        <v>0.06</v>
      </c>
      <c r="G253" s="23">
        <f t="shared" si="3"/>
        <v>0.6410958904</v>
      </c>
      <c r="H253" s="24">
        <f t="shared" si="4"/>
        <v>0.2564383562</v>
      </c>
      <c r="I253" s="25">
        <f t="shared" si="5"/>
        <v>0.3164383562</v>
      </c>
      <c r="J253" s="26">
        <f t="shared" si="6"/>
        <v>2739.726027</v>
      </c>
      <c r="K253" s="27">
        <f t="shared" si="7"/>
        <v>866.9544005</v>
      </c>
    </row>
    <row r="254">
      <c r="D254" s="6">
        <f t="shared" si="8"/>
        <v>235</v>
      </c>
      <c r="E254" s="6">
        <f t="shared" si="1"/>
        <v>0.1</v>
      </c>
      <c r="F254" s="22">
        <f t="shared" si="2"/>
        <v>0.06</v>
      </c>
      <c r="G254" s="23">
        <f t="shared" si="3"/>
        <v>0.6438356164</v>
      </c>
      <c r="H254" s="24">
        <f t="shared" si="4"/>
        <v>0.2575342466</v>
      </c>
      <c r="I254" s="25">
        <f t="shared" si="5"/>
        <v>0.3175342466</v>
      </c>
      <c r="J254" s="26">
        <f t="shared" si="6"/>
        <v>2739.726027</v>
      </c>
      <c r="K254" s="27">
        <f t="shared" si="7"/>
        <v>869.9568399</v>
      </c>
    </row>
    <row r="255">
      <c r="D255" s="6">
        <f t="shared" si="8"/>
        <v>236</v>
      </c>
      <c r="E255" s="6">
        <f t="shared" si="1"/>
        <v>0.1</v>
      </c>
      <c r="F255" s="22">
        <f t="shared" si="2"/>
        <v>0.06</v>
      </c>
      <c r="G255" s="23">
        <f t="shared" si="3"/>
        <v>0.6465753425</v>
      </c>
      <c r="H255" s="24">
        <f t="shared" si="4"/>
        <v>0.258630137</v>
      </c>
      <c r="I255" s="25">
        <f t="shared" si="5"/>
        <v>0.318630137</v>
      </c>
      <c r="J255" s="26">
        <f t="shared" si="6"/>
        <v>2739.726027</v>
      </c>
      <c r="K255" s="27">
        <f t="shared" si="7"/>
        <v>872.9592794</v>
      </c>
    </row>
    <row r="256">
      <c r="D256" s="6">
        <f t="shared" si="8"/>
        <v>237</v>
      </c>
      <c r="E256" s="6">
        <f t="shared" si="1"/>
        <v>0.1</v>
      </c>
      <c r="F256" s="22">
        <f t="shared" si="2"/>
        <v>0.06</v>
      </c>
      <c r="G256" s="23">
        <f t="shared" si="3"/>
        <v>0.6493150685</v>
      </c>
      <c r="H256" s="24">
        <f t="shared" si="4"/>
        <v>0.2597260274</v>
      </c>
      <c r="I256" s="25">
        <f t="shared" si="5"/>
        <v>0.3197260274</v>
      </c>
      <c r="J256" s="26">
        <f t="shared" si="6"/>
        <v>2739.726027</v>
      </c>
      <c r="K256" s="27">
        <f t="shared" si="7"/>
        <v>875.9617189</v>
      </c>
    </row>
    <row r="257">
      <c r="D257" s="6">
        <f t="shared" si="8"/>
        <v>238</v>
      </c>
      <c r="E257" s="6">
        <f t="shared" si="1"/>
        <v>0.1</v>
      </c>
      <c r="F257" s="22">
        <f t="shared" si="2"/>
        <v>0.06</v>
      </c>
      <c r="G257" s="23">
        <f t="shared" si="3"/>
        <v>0.6520547945</v>
      </c>
      <c r="H257" s="24">
        <f t="shared" si="4"/>
        <v>0.2608219178</v>
      </c>
      <c r="I257" s="25">
        <f t="shared" si="5"/>
        <v>0.3208219178</v>
      </c>
      <c r="J257" s="26">
        <f t="shared" si="6"/>
        <v>2739.726027</v>
      </c>
      <c r="K257" s="27">
        <f t="shared" si="7"/>
        <v>878.9641584</v>
      </c>
    </row>
    <row r="258">
      <c r="D258" s="6">
        <f t="shared" si="8"/>
        <v>239</v>
      </c>
      <c r="E258" s="6">
        <f t="shared" si="1"/>
        <v>0.1</v>
      </c>
      <c r="F258" s="22">
        <f t="shared" si="2"/>
        <v>0.06</v>
      </c>
      <c r="G258" s="23">
        <f t="shared" si="3"/>
        <v>0.6547945205</v>
      </c>
      <c r="H258" s="24">
        <f t="shared" si="4"/>
        <v>0.2619178082</v>
      </c>
      <c r="I258" s="25">
        <f t="shared" si="5"/>
        <v>0.3219178082</v>
      </c>
      <c r="J258" s="26">
        <f t="shared" si="6"/>
        <v>2739.726027</v>
      </c>
      <c r="K258" s="27">
        <f t="shared" si="7"/>
        <v>881.9665979</v>
      </c>
    </row>
    <row r="259">
      <c r="D259" s="6">
        <f t="shared" si="8"/>
        <v>240</v>
      </c>
      <c r="E259" s="6">
        <f t="shared" si="1"/>
        <v>0.1</v>
      </c>
      <c r="F259" s="22">
        <f t="shared" si="2"/>
        <v>0.06</v>
      </c>
      <c r="G259" s="23">
        <f t="shared" si="3"/>
        <v>0.6575342466</v>
      </c>
      <c r="H259" s="24">
        <f t="shared" si="4"/>
        <v>0.2630136986</v>
      </c>
      <c r="I259" s="25">
        <f t="shared" si="5"/>
        <v>0.3230136986</v>
      </c>
      <c r="J259" s="26">
        <f t="shared" si="6"/>
        <v>2739.726027</v>
      </c>
      <c r="K259" s="27">
        <f t="shared" si="7"/>
        <v>884.9690373</v>
      </c>
    </row>
    <row r="260">
      <c r="D260" s="6">
        <f t="shared" si="8"/>
        <v>241</v>
      </c>
      <c r="E260" s="6">
        <f t="shared" si="1"/>
        <v>0.1</v>
      </c>
      <c r="F260" s="22">
        <f t="shared" si="2"/>
        <v>0.06</v>
      </c>
      <c r="G260" s="23">
        <f t="shared" si="3"/>
        <v>0.6602739726</v>
      </c>
      <c r="H260" s="24">
        <f t="shared" si="4"/>
        <v>0.264109589</v>
      </c>
      <c r="I260" s="25">
        <f t="shared" si="5"/>
        <v>0.324109589</v>
      </c>
      <c r="J260" s="26">
        <f t="shared" si="6"/>
        <v>2739.726027</v>
      </c>
      <c r="K260" s="27">
        <f t="shared" si="7"/>
        <v>887.9714768</v>
      </c>
    </row>
    <row r="261">
      <c r="D261" s="6">
        <f t="shared" si="8"/>
        <v>242</v>
      </c>
      <c r="E261" s="6">
        <f t="shared" si="1"/>
        <v>0.1</v>
      </c>
      <c r="F261" s="22">
        <f t="shared" si="2"/>
        <v>0.06</v>
      </c>
      <c r="G261" s="23">
        <f t="shared" si="3"/>
        <v>0.6630136986</v>
      </c>
      <c r="H261" s="24">
        <f t="shared" si="4"/>
        <v>0.2652054795</v>
      </c>
      <c r="I261" s="25">
        <f t="shared" si="5"/>
        <v>0.3252054795</v>
      </c>
      <c r="J261" s="26">
        <f t="shared" si="6"/>
        <v>2739.726027</v>
      </c>
      <c r="K261" s="27">
        <f t="shared" si="7"/>
        <v>890.9739163</v>
      </c>
    </row>
    <row r="262">
      <c r="D262" s="6">
        <f t="shared" si="8"/>
        <v>243</v>
      </c>
      <c r="E262" s="6">
        <f t="shared" si="1"/>
        <v>0.1</v>
      </c>
      <c r="F262" s="22">
        <f t="shared" si="2"/>
        <v>0.06</v>
      </c>
      <c r="G262" s="23">
        <f t="shared" si="3"/>
        <v>0.6657534247</v>
      </c>
      <c r="H262" s="24">
        <f t="shared" si="4"/>
        <v>0.2663013699</v>
      </c>
      <c r="I262" s="25">
        <f t="shared" si="5"/>
        <v>0.3263013699</v>
      </c>
      <c r="J262" s="26">
        <f t="shared" si="6"/>
        <v>2739.726027</v>
      </c>
      <c r="K262" s="27">
        <f t="shared" si="7"/>
        <v>893.9763558</v>
      </c>
    </row>
    <row r="263">
      <c r="D263" s="6">
        <f t="shared" si="8"/>
        <v>244</v>
      </c>
      <c r="E263" s="6">
        <f t="shared" si="1"/>
        <v>0.1</v>
      </c>
      <c r="F263" s="22">
        <f t="shared" si="2"/>
        <v>0.06</v>
      </c>
      <c r="G263" s="23">
        <f t="shared" si="3"/>
        <v>0.6684931507</v>
      </c>
      <c r="H263" s="24">
        <f t="shared" si="4"/>
        <v>0.2673972603</v>
      </c>
      <c r="I263" s="25">
        <f t="shared" si="5"/>
        <v>0.3273972603</v>
      </c>
      <c r="J263" s="26">
        <f t="shared" si="6"/>
        <v>2739.726027</v>
      </c>
      <c r="K263" s="27">
        <f t="shared" si="7"/>
        <v>896.9787953</v>
      </c>
    </row>
    <row r="264">
      <c r="D264" s="6">
        <f t="shared" si="8"/>
        <v>245</v>
      </c>
      <c r="E264" s="6">
        <f t="shared" si="1"/>
        <v>0.1</v>
      </c>
      <c r="F264" s="22">
        <f t="shared" si="2"/>
        <v>0.06</v>
      </c>
      <c r="G264" s="23">
        <f t="shared" si="3"/>
        <v>0.6712328767</v>
      </c>
      <c r="H264" s="24">
        <f t="shared" si="4"/>
        <v>0.2684931507</v>
      </c>
      <c r="I264" s="25">
        <f t="shared" si="5"/>
        <v>0.3284931507</v>
      </c>
      <c r="J264" s="26">
        <f t="shared" si="6"/>
        <v>2739.726027</v>
      </c>
      <c r="K264" s="27">
        <f t="shared" si="7"/>
        <v>899.9812348</v>
      </c>
    </row>
    <row r="265">
      <c r="D265" s="6">
        <f t="shared" si="8"/>
        <v>246</v>
      </c>
      <c r="E265" s="6">
        <f t="shared" si="1"/>
        <v>0.1</v>
      </c>
      <c r="F265" s="22">
        <f t="shared" si="2"/>
        <v>0.06</v>
      </c>
      <c r="G265" s="23">
        <f t="shared" si="3"/>
        <v>0.6739726027</v>
      </c>
      <c r="H265" s="24">
        <f t="shared" si="4"/>
        <v>0.2695890411</v>
      </c>
      <c r="I265" s="25">
        <f t="shared" si="5"/>
        <v>0.3295890411</v>
      </c>
      <c r="J265" s="26">
        <f t="shared" si="6"/>
        <v>2739.726027</v>
      </c>
      <c r="K265" s="27">
        <f t="shared" si="7"/>
        <v>902.9836742</v>
      </c>
    </row>
    <row r="266">
      <c r="D266" s="6">
        <f t="shared" si="8"/>
        <v>247</v>
      </c>
      <c r="E266" s="6">
        <f t="shared" si="1"/>
        <v>0.1</v>
      </c>
      <c r="F266" s="22">
        <f t="shared" si="2"/>
        <v>0.06</v>
      </c>
      <c r="G266" s="23">
        <f t="shared" si="3"/>
        <v>0.6767123288</v>
      </c>
      <c r="H266" s="24">
        <f t="shared" si="4"/>
        <v>0.2706849315</v>
      </c>
      <c r="I266" s="25">
        <f t="shared" si="5"/>
        <v>0.3306849315</v>
      </c>
      <c r="J266" s="26">
        <f t="shared" si="6"/>
        <v>2739.726027</v>
      </c>
      <c r="K266" s="27">
        <f t="shared" si="7"/>
        <v>905.9861137</v>
      </c>
    </row>
    <row r="267">
      <c r="D267" s="6">
        <f t="shared" si="8"/>
        <v>248</v>
      </c>
      <c r="E267" s="6">
        <f t="shared" si="1"/>
        <v>0.1</v>
      </c>
      <c r="F267" s="22">
        <f t="shared" si="2"/>
        <v>0.06</v>
      </c>
      <c r="G267" s="23">
        <f t="shared" si="3"/>
        <v>0.6794520548</v>
      </c>
      <c r="H267" s="24">
        <f t="shared" si="4"/>
        <v>0.2717808219</v>
      </c>
      <c r="I267" s="25">
        <f t="shared" si="5"/>
        <v>0.3317808219</v>
      </c>
      <c r="J267" s="26">
        <f t="shared" si="6"/>
        <v>2739.726027</v>
      </c>
      <c r="K267" s="27">
        <f t="shared" si="7"/>
        <v>908.9885532</v>
      </c>
    </row>
    <row r="268">
      <c r="D268" s="6">
        <f t="shared" si="8"/>
        <v>249</v>
      </c>
      <c r="E268" s="6">
        <f t="shared" si="1"/>
        <v>0.1</v>
      </c>
      <c r="F268" s="22">
        <f t="shared" si="2"/>
        <v>0.06</v>
      </c>
      <c r="G268" s="23">
        <f t="shared" si="3"/>
        <v>0.6821917808</v>
      </c>
      <c r="H268" s="24">
        <f t="shared" si="4"/>
        <v>0.2728767123</v>
      </c>
      <c r="I268" s="25">
        <f t="shared" si="5"/>
        <v>0.3328767123</v>
      </c>
      <c r="J268" s="26">
        <f t="shared" si="6"/>
        <v>2739.726027</v>
      </c>
      <c r="K268" s="27">
        <f t="shared" si="7"/>
        <v>911.9909927</v>
      </c>
    </row>
    <row r="269">
      <c r="D269" s="6">
        <f t="shared" si="8"/>
        <v>250</v>
      </c>
      <c r="E269" s="6">
        <f t="shared" si="1"/>
        <v>0.1</v>
      </c>
      <c r="F269" s="22">
        <f t="shared" si="2"/>
        <v>0.06</v>
      </c>
      <c r="G269" s="23">
        <f t="shared" si="3"/>
        <v>0.6849315068</v>
      </c>
      <c r="H269" s="24">
        <f t="shared" si="4"/>
        <v>0.2739726027</v>
      </c>
      <c r="I269" s="25">
        <f t="shared" si="5"/>
        <v>0.3339726027</v>
      </c>
      <c r="J269" s="26">
        <f t="shared" si="6"/>
        <v>2739.726027</v>
      </c>
      <c r="K269" s="27">
        <f t="shared" si="7"/>
        <v>914.9934322</v>
      </c>
    </row>
    <row r="270">
      <c r="D270" s="6">
        <f t="shared" si="8"/>
        <v>251</v>
      </c>
      <c r="E270" s="6">
        <f t="shared" si="1"/>
        <v>0.1</v>
      </c>
      <c r="F270" s="22">
        <f t="shared" si="2"/>
        <v>0.06</v>
      </c>
      <c r="G270" s="23">
        <f t="shared" si="3"/>
        <v>0.6876712329</v>
      </c>
      <c r="H270" s="24">
        <f t="shared" si="4"/>
        <v>0.2750684932</v>
      </c>
      <c r="I270" s="25">
        <f t="shared" si="5"/>
        <v>0.3350684932</v>
      </c>
      <c r="J270" s="26">
        <f t="shared" si="6"/>
        <v>2739.726027</v>
      </c>
      <c r="K270" s="27">
        <f t="shared" si="7"/>
        <v>917.9958716</v>
      </c>
    </row>
    <row r="271">
      <c r="D271" s="6">
        <f t="shared" si="8"/>
        <v>252</v>
      </c>
      <c r="E271" s="6">
        <f t="shared" si="1"/>
        <v>0.1</v>
      </c>
      <c r="F271" s="22">
        <f t="shared" si="2"/>
        <v>0.06</v>
      </c>
      <c r="G271" s="23">
        <f t="shared" si="3"/>
        <v>0.6904109589</v>
      </c>
      <c r="H271" s="24">
        <f t="shared" si="4"/>
        <v>0.2761643836</v>
      </c>
      <c r="I271" s="25">
        <f t="shared" si="5"/>
        <v>0.3361643836</v>
      </c>
      <c r="J271" s="26">
        <f t="shared" si="6"/>
        <v>2739.726027</v>
      </c>
      <c r="K271" s="27">
        <f t="shared" si="7"/>
        <v>920.9983111</v>
      </c>
    </row>
    <row r="272">
      <c r="D272" s="6">
        <f t="shared" si="8"/>
        <v>253</v>
      </c>
      <c r="E272" s="6">
        <f t="shared" si="1"/>
        <v>0.1</v>
      </c>
      <c r="F272" s="22">
        <f t="shared" si="2"/>
        <v>0.06</v>
      </c>
      <c r="G272" s="23">
        <f t="shared" si="3"/>
        <v>0.6931506849</v>
      </c>
      <c r="H272" s="24">
        <f t="shared" si="4"/>
        <v>0.277260274</v>
      </c>
      <c r="I272" s="25">
        <f t="shared" si="5"/>
        <v>0.337260274</v>
      </c>
      <c r="J272" s="26">
        <f t="shared" si="6"/>
        <v>2739.726027</v>
      </c>
      <c r="K272" s="27">
        <f t="shared" si="7"/>
        <v>924.0007506</v>
      </c>
    </row>
    <row r="273">
      <c r="D273" s="6">
        <f t="shared" si="8"/>
        <v>254</v>
      </c>
      <c r="E273" s="6">
        <f t="shared" si="1"/>
        <v>0.1</v>
      </c>
      <c r="F273" s="22">
        <f t="shared" si="2"/>
        <v>0.06</v>
      </c>
      <c r="G273" s="23">
        <f t="shared" si="3"/>
        <v>0.695890411</v>
      </c>
      <c r="H273" s="24">
        <f t="shared" si="4"/>
        <v>0.2783561644</v>
      </c>
      <c r="I273" s="25">
        <f t="shared" si="5"/>
        <v>0.3383561644</v>
      </c>
      <c r="J273" s="26">
        <f t="shared" si="6"/>
        <v>2739.726027</v>
      </c>
      <c r="K273" s="27">
        <f t="shared" si="7"/>
        <v>927.0031901</v>
      </c>
    </row>
    <row r="274">
      <c r="D274" s="6">
        <f t="shared" si="8"/>
        <v>255</v>
      </c>
      <c r="E274" s="6">
        <f t="shared" si="1"/>
        <v>0.1</v>
      </c>
      <c r="F274" s="22">
        <f t="shared" si="2"/>
        <v>0.06</v>
      </c>
      <c r="G274" s="23">
        <f t="shared" si="3"/>
        <v>0.698630137</v>
      </c>
      <c r="H274" s="24">
        <f t="shared" si="4"/>
        <v>0.2794520548</v>
      </c>
      <c r="I274" s="25">
        <f t="shared" si="5"/>
        <v>0.3394520548</v>
      </c>
      <c r="J274" s="26">
        <f t="shared" si="6"/>
        <v>2739.726027</v>
      </c>
      <c r="K274" s="27">
        <f t="shared" si="7"/>
        <v>930.0056296</v>
      </c>
    </row>
    <row r="275">
      <c r="D275" s="6">
        <f t="shared" si="8"/>
        <v>256</v>
      </c>
      <c r="E275" s="6">
        <f t="shared" si="1"/>
        <v>0.1</v>
      </c>
      <c r="F275" s="22">
        <f t="shared" si="2"/>
        <v>0.06</v>
      </c>
      <c r="G275" s="23">
        <f t="shared" si="3"/>
        <v>0.701369863</v>
      </c>
      <c r="H275" s="24">
        <f t="shared" si="4"/>
        <v>0.2805479452</v>
      </c>
      <c r="I275" s="25">
        <f t="shared" si="5"/>
        <v>0.3405479452</v>
      </c>
      <c r="J275" s="26">
        <f t="shared" si="6"/>
        <v>2739.726027</v>
      </c>
      <c r="K275" s="27">
        <f t="shared" si="7"/>
        <v>933.0080691</v>
      </c>
    </row>
    <row r="276">
      <c r="D276" s="6">
        <f t="shared" si="8"/>
        <v>257</v>
      </c>
      <c r="E276" s="6">
        <f t="shared" si="1"/>
        <v>0.1</v>
      </c>
      <c r="F276" s="22">
        <f t="shared" si="2"/>
        <v>0.06</v>
      </c>
      <c r="G276" s="23">
        <f t="shared" si="3"/>
        <v>0.704109589</v>
      </c>
      <c r="H276" s="24">
        <f t="shared" si="4"/>
        <v>0.2816438356</v>
      </c>
      <c r="I276" s="25">
        <f t="shared" si="5"/>
        <v>0.3416438356</v>
      </c>
      <c r="J276" s="26">
        <f t="shared" si="6"/>
        <v>2739.726027</v>
      </c>
      <c r="K276" s="27">
        <f t="shared" si="7"/>
        <v>936.0105085</v>
      </c>
    </row>
    <row r="277">
      <c r="D277" s="6">
        <f t="shared" si="8"/>
        <v>258</v>
      </c>
      <c r="E277" s="6">
        <f t="shared" si="1"/>
        <v>0.1</v>
      </c>
      <c r="F277" s="22">
        <f t="shared" si="2"/>
        <v>0.06</v>
      </c>
      <c r="G277" s="23">
        <f t="shared" si="3"/>
        <v>0.7068493151</v>
      </c>
      <c r="H277" s="24">
        <f t="shared" si="4"/>
        <v>0.282739726</v>
      </c>
      <c r="I277" s="25">
        <f t="shared" si="5"/>
        <v>0.342739726</v>
      </c>
      <c r="J277" s="26">
        <f t="shared" si="6"/>
        <v>2739.726027</v>
      </c>
      <c r="K277" s="27">
        <f t="shared" si="7"/>
        <v>939.012948</v>
      </c>
    </row>
    <row r="278">
      <c r="D278" s="6">
        <f t="shared" si="8"/>
        <v>259</v>
      </c>
      <c r="E278" s="6">
        <f t="shared" si="1"/>
        <v>0.1</v>
      </c>
      <c r="F278" s="22">
        <f t="shared" si="2"/>
        <v>0.06</v>
      </c>
      <c r="G278" s="23">
        <f t="shared" si="3"/>
        <v>0.7095890411</v>
      </c>
      <c r="H278" s="24">
        <f t="shared" si="4"/>
        <v>0.2838356164</v>
      </c>
      <c r="I278" s="25">
        <f t="shared" si="5"/>
        <v>0.3438356164</v>
      </c>
      <c r="J278" s="26">
        <f t="shared" si="6"/>
        <v>2739.726027</v>
      </c>
      <c r="K278" s="27">
        <f t="shared" si="7"/>
        <v>942.0153875</v>
      </c>
    </row>
    <row r="279">
      <c r="D279" s="6">
        <f t="shared" si="8"/>
        <v>260</v>
      </c>
      <c r="E279" s="6">
        <f t="shared" si="1"/>
        <v>0.1</v>
      </c>
      <c r="F279" s="22">
        <f t="shared" si="2"/>
        <v>0.06</v>
      </c>
      <c r="G279" s="23">
        <f t="shared" si="3"/>
        <v>0.7123287671</v>
      </c>
      <c r="H279" s="24">
        <f t="shared" si="4"/>
        <v>0.2849315068</v>
      </c>
      <c r="I279" s="25">
        <f t="shared" si="5"/>
        <v>0.3449315068</v>
      </c>
      <c r="J279" s="26">
        <f t="shared" si="6"/>
        <v>2739.726027</v>
      </c>
      <c r="K279" s="27">
        <f t="shared" si="7"/>
        <v>945.017827</v>
      </c>
    </row>
    <row r="280">
      <c r="D280" s="6">
        <f t="shared" si="8"/>
        <v>261</v>
      </c>
      <c r="E280" s="6">
        <f t="shared" si="1"/>
        <v>0.1</v>
      </c>
      <c r="F280" s="22">
        <f t="shared" si="2"/>
        <v>0.06</v>
      </c>
      <c r="G280" s="23">
        <f t="shared" si="3"/>
        <v>0.7150684932</v>
      </c>
      <c r="H280" s="24">
        <f t="shared" si="4"/>
        <v>0.2860273973</v>
      </c>
      <c r="I280" s="25">
        <f t="shared" si="5"/>
        <v>0.3460273973</v>
      </c>
      <c r="J280" s="26">
        <f t="shared" si="6"/>
        <v>2739.726027</v>
      </c>
      <c r="K280" s="27">
        <f t="shared" si="7"/>
        <v>948.0202665</v>
      </c>
    </row>
    <row r="281">
      <c r="D281" s="6">
        <f t="shared" si="8"/>
        <v>262</v>
      </c>
      <c r="E281" s="6">
        <f t="shared" si="1"/>
        <v>0.1</v>
      </c>
      <c r="F281" s="22">
        <f t="shared" si="2"/>
        <v>0.06</v>
      </c>
      <c r="G281" s="23">
        <f t="shared" si="3"/>
        <v>0.7178082192</v>
      </c>
      <c r="H281" s="24">
        <f t="shared" si="4"/>
        <v>0.2871232877</v>
      </c>
      <c r="I281" s="25">
        <f t="shared" si="5"/>
        <v>0.3471232877</v>
      </c>
      <c r="J281" s="26">
        <f t="shared" si="6"/>
        <v>2739.726027</v>
      </c>
      <c r="K281" s="27">
        <f t="shared" si="7"/>
        <v>951.0227059</v>
      </c>
    </row>
    <row r="282">
      <c r="D282" s="6">
        <f t="shared" si="8"/>
        <v>263</v>
      </c>
      <c r="E282" s="6">
        <f t="shared" si="1"/>
        <v>0.1</v>
      </c>
      <c r="F282" s="22">
        <f t="shared" si="2"/>
        <v>0.06</v>
      </c>
      <c r="G282" s="23">
        <f t="shared" si="3"/>
        <v>0.7205479452</v>
      </c>
      <c r="H282" s="24">
        <f t="shared" si="4"/>
        <v>0.2882191781</v>
      </c>
      <c r="I282" s="25">
        <f t="shared" si="5"/>
        <v>0.3482191781</v>
      </c>
      <c r="J282" s="26">
        <f t="shared" si="6"/>
        <v>2739.726027</v>
      </c>
      <c r="K282" s="27">
        <f t="shared" si="7"/>
        <v>954.0251454</v>
      </c>
    </row>
    <row r="283">
      <c r="D283" s="6">
        <f t="shared" si="8"/>
        <v>264</v>
      </c>
      <c r="E283" s="6">
        <f t="shared" si="1"/>
        <v>0.1</v>
      </c>
      <c r="F283" s="22">
        <f t="shared" si="2"/>
        <v>0.06</v>
      </c>
      <c r="G283" s="23">
        <f t="shared" si="3"/>
        <v>0.7232876712</v>
      </c>
      <c r="H283" s="24">
        <f t="shared" si="4"/>
        <v>0.2893150685</v>
      </c>
      <c r="I283" s="25">
        <f t="shared" si="5"/>
        <v>0.3493150685</v>
      </c>
      <c r="J283" s="26">
        <f t="shared" si="6"/>
        <v>2739.726027</v>
      </c>
      <c r="K283" s="27">
        <f t="shared" si="7"/>
        <v>957.0275849</v>
      </c>
    </row>
    <row r="284">
      <c r="D284" s="6">
        <f t="shared" si="8"/>
        <v>265</v>
      </c>
      <c r="E284" s="6">
        <f t="shared" si="1"/>
        <v>0.1</v>
      </c>
      <c r="F284" s="22">
        <f t="shared" si="2"/>
        <v>0.06</v>
      </c>
      <c r="G284" s="23">
        <f t="shared" si="3"/>
        <v>0.7260273973</v>
      </c>
      <c r="H284" s="24">
        <f t="shared" si="4"/>
        <v>0.2904109589</v>
      </c>
      <c r="I284" s="25">
        <f t="shared" si="5"/>
        <v>0.3504109589</v>
      </c>
      <c r="J284" s="26">
        <f t="shared" si="6"/>
        <v>2739.726027</v>
      </c>
      <c r="K284" s="27">
        <f t="shared" si="7"/>
        <v>960.0300244</v>
      </c>
    </row>
    <row r="285">
      <c r="D285" s="6">
        <f t="shared" si="8"/>
        <v>266</v>
      </c>
      <c r="E285" s="6">
        <f t="shared" si="1"/>
        <v>0.1</v>
      </c>
      <c r="F285" s="22">
        <f t="shared" si="2"/>
        <v>0.06</v>
      </c>
      <c r="G285" s="23">
        <f t="shared" si="3"/>
        <v>0.7287671233</v>
      </c>
      <c r="H285" s="24">
        <f t="shared" si="4"/>
        <v>0.2915068493</v>
      </c>
      <c r="I285" s="25">
        <f t="shared" si="5"/>
        <v>0.3515068493</v>
      </c>
      <c r="J285" s="26">
        <f t="shared" si="6"/>
        <v>2739.726027</v>
      </c>
      <c r="K285" s="27">
        <f t="shared" si="7"/>
        <v>963.0324639</v>
      </c>
    </row>
    <row r="286">
      <c r="D286" s="6">
        <f t="shared" si="8"/>
        <v>267</v>
      </c>
      <c r="E286" s="6">
        <f t="shared" si="1"/>
        <v>0.1</v>
      </c>
      <c r="F286" s="22">
        <f t="shared" si="2"/>
        <v>0.06</v>
      </c>
      <c r="G286" s="23">
        <f t="shared" si="3"/>
        <v>0.7315068493</v>
      </c>
      <c r="H286" s="24">
        <f t="shared" si="4"/>
        <v>0.2926027397</v>
      </c>
      <c r="I286" s="25">
        <f t="shared" si="5"/>
        <v>0.3526027397</v>
      </c>
      <c r="J286" s="26">
        <f t="shared" si="6"/>
        <v>2739.726027</v>
      </c>
      <c r="K286" s="27">
        <f t="shared" si="7"/>
        <v>966.0349034</v>
      </c>
    </row>
    <row r="287">
      <c r="D287" s="6">
        <f t="shared" si="8"/>
        <v>268</v>
      </c>
      <c r="E287" s="6">
        <f t="shared" si="1"/>
        <v>0.1</v>
      </c>
      <c r="F287" s="22">
        <f t="shared" si="2"/>
        <v>0.06</v>
      </c>
      <c r="G287" s="23">
        <f t="shared" si="3"/>
        <v>0.7342465753</v>
      </c>
      <c r="H287" s="24">
        <f t="shared" si="4"/>
        <v>0.2936986301</v>
      </c>
      <c r="I287" s="25">
        <f t="shared" si="5"/>
        <v>0.3536986301</v>
      </c>
      <c r="J287" s="26">
        <f t="shared" si="6"/>
        <v>2739.726027</v>
      </c>
      <c r="K287" s="27">
        <f t="shared" si="7"/>
        <v>969.0373428</v>
      </c>
    </row>
    <row r="288">
      <c r="D288" s="6">
        <f t="shared" si="8"/>
        <v>269</v>
      </c>
      <c r="E288" s="6">
        <f t="shared" si="1"/>
        <v>0.1</v>
      </c>
      <c r="F288" s="22">
        <f t="shared" si="2"/>
        <v>0.06</v>
      </c>
      <c r="G288" s="23">
        <f t="shared" si="3"/>
        <v>0.7369863014</v>
      </c>
      <c r="H288" s="24">
        <f t="shared" si="4"/>
        <v>0.2947945205</v>
      </c>
      <c r="I288" s="25">
        <f t="shared" si="5"/>
        <v>0.3547945205</v>
      </c>
      <c r="J288" s="26">
        <f t="shared" si="6"/>
        <v>2739.726027</v>
      </c>
      <c r="K288" s="27">
        <f t="shared" si="7"/>
        <v>972.0397823</v>
      </c>
    </row>
    <row r="289">
      <c r="D289" s="6">
        <f t="shared" si="8"/>
        <v>270</v>
      </c>
      <c r="E289" s="6">
        <f t="shared" si="1"/>
        <v>0.1</v>
      </c>
      <c r="F289" s="22">
        <f t="shared" si="2"/>
        <v>0.06</v>
      </c>
      <c r="G289" s="23">
        <f t="shared" si="3"/>
        <v>0.7397260274</v>
      </c>
      <c r="H289" s="24">
        <f t="shared" si="4"/>
        <v>0.295890411</v>
      </c>
      <c r="I289" s="25">
        <f t="shared" si="5"/>
        <v>0.355890411</v>
      </c>
      <c r="J289" s="26">
        <f t="shared" si="6"/>
        <v>2739.726027</v>
      </c>
      <c r="K289" s="27">
        <f t="shared" si="7"/>
        <v>975.0422218</v>
      </c>
    </row>
    <row r="290">
      <c r="D290" s="6">
        <f t="shared" si="8"/>
        <v>271</v>
      </c>
      <c r="E290" s="6">
        <f t="shared" si="1"/>
        <v>0.1</v>
      </c>
      <c r="F290" s="22">
        <f t="shared" si="2"/>
        <v>0.06</v>
      </c>
      <c r="G290" s="23">
        <f t="shared" si="3"/>
        <v>0.7424657534</v>
      </c>
      <c r="H290" s="24">
        <f t="shared" si="4"/>
        <v>0.2969863014</v>
      </c>
      <c r="I290" s="25">
        <f t="shared" si="5"/>
        <v>0.3569863014</v>
      </c>
      <c r="J290" s="26">
        <f t="shared" si="6"/>
        <v>2739.726027</v>
      </c>
      <c r="K290" s="27">
        <f t="shared" si="7"/>
        <v>978.0446613</v>
      </c>
    </row>
    <row r="291">
      <c r="D291" s="6">
        <f t="shared" si="8"/>
        <v>272</v>
      </c>
      <c r="E291" s="6">
        <f t="shared" si="1"/>
        <v>0.1</v>
      </c>
      <c r="F291" s="22">
        <f t="shared" si="2"/>
        <v>0.06</v>
      </c>
      <c r="G291" s="23">
        <f t="shared" si="3"/>
        <v>0.7452054795</v>
      </c>
      <c r="H291" s="24">
        <f t="shared" si="4"/>
        <v>0.2980821918</v>
      </c>
      <c r="I291" s="25">
        <f t="shared" si="5"/>
        <v>0.3580821918</v>
      </c>
      <c r="J291" s="26">
        <f t="shared" si="6"/>
        <v>2739.726027</v>
      </c>
      <c r="K291" s="27">
        <f t="shared" si="7"/>
        <v>981.0471008</v>
      </c>
    </row>
    <row r="292">
      <c r="D292" s="6">
        <f t="shared" si="8"/>
        <v>273</v>
      </c>
      <c r="E292" s="6">
        <f t="shared" si="1"/>
        <v>0.1</v>
      </c>
      <c r="F292" s="22">
        <f t="shared" si="2"/>
        <v>0.06</v>
      </c>
      <c r="G292" s="23">
        <f t="shared" si="3"/>
        <v>0.7479452055</v>
      </c>
      <c r="H292" s="24">
        <f t="shared" si="4"/>
        <v>0.2991780822</v>
      </c>
      <c r="I292" s="25">
        <f t="shared" si="5"/>
        <v>0.3591780822</v>
      </c>
      <c r="J292" s="26">
        <f t="shared" si="6"/>
        <v>2739.726027</v>
      </c>
      <c r="K292" s="27">
        <f t="shared" si="7"/>
        <v>984.0495403</v>
      </c>
    </row>
    <row r="293">
      <c r="D293" s="6">
        <f t="shared" si="8"/>
        <v>274</v>
      </c>
      <c r="E293" s="6">
        <f t="shared" si="1"/>
        <v>0.1</v>
      </c>
      <c r="F293" s="22">
        <f t="shared" si="2"/>
        <v>0.06</v>
      </c>
      <c r="G293" s="23">
        <f t="shared" si="3"/>
        <v>0.7506849315</v>
      </c>
      <c r="H293" s="24">
        <f t="shared" si="4"/>
        <v>0.3002739726</v>
      </c>
      <c r="I293" s="25">
        <f t="shared" si="5"/>
        <v>0.3602739726</v>
      </c>
      <c r="J293" s="26">
        <f t="shared" si="6"/>
        <v>2739.726027</v>
      </c>
      <c r="K293" s="27">
        <f t="shared" si="7"/>
        <v>987.0519797</v>
      </c>
    </row>
    <row r="294">
      <c r="D294" s="6">
        <f t="shared" si="8"/>
        <v>275</v>
      </c>
      <c r="E294" s="6">
        <f t="shared" si="1"/>
        <v>0.1</v>
      </c>
      <c r="F294" s="22">
        <f t="shared" si="2"/>
        <v>0.06</v>
      </c>
      <c r="G294" s="23">
        <f t="shared" si="3"/>
        <v>0.7534246575</v>
      </c>
      <c r="H294" s="24">
        <f t="shared" si="4"/>
        <v>0.301369863</v>
      </c>
      <c r="I294" s="25">
        <f t="shared" si="5"/>
        <v>0.361369863</v>
      </c>
      <c r="J294" s="26">
        <f t="shared" si="6"/>
        <v>2739.726027</v>
      </c>
      <c r="K294" s="27">
        <f t="shared" si="7"/>
        <v>990.0544192</v>
      </c>
    </row>
    <row r="295">
      <c r="D295" s="6">
        <f t="shared" si="8"/>
        <v>276</v>
      </c>
      <c r="E295" s="6">
        <f t="shared" si="1"/>
        <v>0.1</v>
      </c>
      <c r="F295" s="22">
        <f t="shared" si="2"/>
        <v>0.06</v>
      </c>
      <c r="G295" s="23">
        <f t="shared" si="3"/>
        <v>0.7561643836</v>
      </c>
      <c r="H295" s="24">
        <f t="shared" si="4"/>
        <v>0.3024657534</v>
      </c>
      <c r="I295" s="25">
        <f t="shared" si="5"/>
        <v>0.3624657534</v>
      </c>
      <c r="J295" s="26">
        <f t="shared" si="6"/>
        <v>2739.726027</v>
      </c>
      <c r="K295" s="27">
        <f t="shared" si="7"/>
        <v>993.0568587</v>
      </c>
    </row>
    <row r="296">
      <c r="D296" s="6">
        <f t="shared" si="8"/>
        <v>277</v>
      </c>
      <c r="E296" s="6">
        <f t="shared" si="1"/>
        <v>0.1</v>
      </c>
      <c r="F296" s="22">
        <f t="shared" si="2"/>
        <v>0.06</v>
      </c>
      <c r="G296" s="23">
        <f t="shared" si="3"/>
        <v>0.7589041096</v>
      </c>
      <c r="H296" s="24">
        <f t="shared" si="4"/>
        <v>0.3035616438</v>
      </c>
      <c r="I296" s="25">
        <f t="shared" si="5"/>
        <v>0.3635616438</v>
      </c>
      <c r="J296" s="26">
        <f t="shared" si="6"/>
        <v>2739.726027</v>
      </c>
      <c r="K296" s="27">
        <f t="shared" si="7"/>
        <v>996.0592982</v>
      </c>
    </row>
    <row r="297">
      <c r="D297" s="6">
        <f t="shared" si="8"/>
        <v>278</v>
      </c>
      <c r="E297" s="6">
        <f t="shared" si="1"/>
        <v>0.1</v>
      </c>
      <c r="F297" s="22">
        <f t="shared" si="2"/>
        <v>0.06</v>
      </c>
      <c r="G297" s="23">
        <f t="shared" si="3"/>
        <v>0.7616438356</v>
      </c>
      <c r="H297" s="24">
        <f t="shared" si="4"/>
        <v>0.3046575342</v>
      </c>
      <c r="I297" s="25">
        <f t="shared" si="5"/>
        <v>0.3646575342</v>
      </c>
      <c r="J297" s="26">
        <f t="shared" si="6"/>
        <v>2739.726027</v>
      </c>
      <c r="K297" s="27">
        <f t="shared" si="7"/>
        <v>999.0617377</v>
      </c>
    </row>
    <row r="298">
      <c r="D298" s="6">
        <f t="shared" si="8"/>
        <v>279</v>
      </c>
      <c r="E298" s="6">
        <f t="shared" si="1"/>
        <v>0.1</v>
      </c>
      <c r="F298" s="22">
        <f t="shared" si="2"/>
        <v>0.06</v>
      </c>
      <c r="G298" s="23">
        <f t="shared" si="3"/>
        <v>0.7643835616</v>
      </c>
      <c r="H298" s="24">
        <f t="shared" si="4"/>
        <v>0.3057534247</v>
      </c>
      <c r="I298" s="25">
        <f t="shared" si="5"/>
        <v>0.3657534247</v>
      </c>
      <c r="J298" s="26">
        <f t="shared" si="6"/>
        <v>2739.726027</v>
      </c>
      <c r="K298" s="27">
        <f t="shared" si="7"/>
        <v>1002.064177</v>
      </c>
    </row>
    <row r="299">
      <c r="D299" s="6">
        <f t="shared" si="8"/>
        <v>280</v>
      </c>
      <c r="E299" s="6">
        <f t="shared" si="1"/>
        <v>0.1</v>
      </c>
      <c r="F299" s="22">
        <f t="shared" si="2"/>
        <v>0.06</v>
      </c>
      <c r="G299" s="23">
        <f t="shared" si="3"/>
        <v>0.7671232877</v>
      </c>
      <c r="H299" s="24">
        <f t="shared" si="4"/>
        <v>0.3068493151</v>
      </c>
      <c r="I299" s="25">
        <f t="shared" si="5"/>
        <v>0.3668493151</v>
      </c>
      <c r="J299" s="26">
        <f t="shared" si="6"/>
        <v>2739.726027</v>
      </c>
      <c r="K299" s="27">
        <f t="shared" si="7"/>
        <v>1005.066617</v>
      </c>
    </row>
    <row r="300">
      <c r="D300" s="6">
        <f t="shared" si="8"/>
        <v>281</v>
      </c>
      <c r="E300" s="6">
        <f t="shared" si="1"/>
        <v>0.1</v>
      </c>
      <c r="F300" s="22">
        <f t="shared" si="2"/>
        <v>0.06</v>
      </c>
      <c r="G300" s="23">
        <f t="shared" si="3"/>
        <v>0.7698630137</v>
      </c>
      <c r="H300" s="24">
        <f t="shared" si="4"/>
        <v>0.3079452055</v>
      </c>
      <c r="I300" s="25">
        <f t="shared" si="5"/>
        <v>0.3679452055</v>
      </c>
      <c r="J300" s="26">
        <f t="shared" si="6"/>
        <v>2739.726027</v>
      </c>
      <c r="K300" s="27">
        <f t="shared" si="7"/>
        <v>1008.069056</v>
      </c>
    </row>
    <row r="301">
      <c r="D301" s="6">
        <f t="shared" si="8"/>
        <v>282</v>
      </c>
      <c r="E301" s="6">
        <f t="shared" si="1"/>
        <v>0.1</v>
      </c>
      <c r="F301" s="22">
        <f t="shared" si="2"/>
        <v>0.06</v>
      </c>
      <c r="G301" s="23">
        <f t="shared" si="3"/>
        <v>0.7726027397</v>
      </c>
      <c r="H301" s="24">
        <f t="shared" si="4"/>
        <v>0.3090410959</v>
      </c>
      <c r="I301" s="25">
        <f t="shared" si="5"/>
        <v>0.3690410959</v>
      </c>
      <c r="J301" s="26">
        <f t="shared" si="6"/>
        <v>2739.726027</v>
      </c>
      <c r="K301" s="27">
        <f t="shared" si="7"/>
        <v>1011.071496</v>
      </c>
    </row>
    <row r="302">
      <c r="D302" s="6">
        <f t="shared" si="8"/>
        <v>283</v>
      </c>
      <c r="E302" s="6">
        <f t="shared" si="1"/>
        <v>0.1</v>
      </c>
      <c r="F302" s="22">
        <f t="shared" si="2"/>
        <v>0.06</v>
      </c>
      <c r="G302" s="23">
        <f t="shared" si="3"/>
        <v>0.7753424658</v>
      </c>
      <c r="H302" s="24">
        <f t="shared" si="4"/>
        <v>0.3101369863</v>
      </c>
      <c r="I302" s="25">
        <f t="shared" si="5"/>
        <v>0.3701369863</v>
      </c>
      <c r="J302" s="26">
        <f t="shared" si="6"/>
        <v>2739.726027</v>
      </c>
      <c r="K302" s="27">
        <f t="shared" si="7"/>
        <v>1014.073935</v>
      </c>
    </row>
    <row r="303">
      <c r="D303" s="6">
        <f t="shared" si="8"/>
        <v>284</v>
      </c>
      <c r="E303" s="6">
        <f t="shared" si="1"/>
        <v>0.1</v>
      </c>
      <c r="F303" s="22">
        <f t="shared" si="2"/>
        <v>0.06</v>
      </c>
      <c r="G303" s="23">
        <f t="shared" si="3"/>
        <v>0.7780821918</v>
      </c>
      <c r="H303" s="24">
        <f t="shared" si="4"/>
        <v>0.3112328767</v>
      </c>
      <c r="I303" s="25">
        <f t="shared" si="5"/>
        <v>0.3712328767</v>
      </c>
      <c r="J303" s="26">
        <f t="shared" si="6"/>
        <v>2739.726027</v>
      </c>
      <c r="K303" s="27">
        <f t="shared" si="7"/>
        <v>1017.076375</v>
      </c>
    </row>
    <row r="304">
      <c r="D304" s="6">
        <f t="shared" si="8"/>
        <v>285</v>
      </c>
      <c r="E304" s="6">
        <f t="shared" si="1"/>
        <v>0.1</v>
      </c>
      <c r="F304" s="22">
        <f t="shared" si="2"/>
        <v>0.06</v>
      </c>
      <c r="G304" s="23">
        <f t="shared" si="3"/>
        <v>0.7808219178</v>
      </c>
      <c r="H304" s="24">
        <f t="shared" si="4"/>
        <v>0.3123287671</v>
      </c>
      <c r="I304" s="25">
        <f t="shared" si="5"/>
        <v>0.3723287671</v>
      </c>
      <c r="J304" s="26">
        <f t="shared" si="6"/>
        <v>2739.726027</v>
      </c>
      <c r="K304" s="27">
        <f t="shared" si="7"/>
        <v>1020.078814</v>
      </c>
    </row>
    <row r="305">
      <c r="D305" s="6">
        <f t="shared" si="8"/>
        <v>286</v>
      </c>
      <c r="E305" s="6">
        <f t="shared" si="1"/>
        <v>0.1</v>
      </c>
      <c r="F305" s="22">
        <f t="shared" si="2"/>
        <v>0.06</v>
      </c>
      <c r="G305" s="23">
        <f t="shared" si="3"/>
        <v>0.7835616438</v>
      </c>
      <c r="H305" s="24">
        <f t="shared" si="4"/>
        <v>0.3134246575</v>
      </c>
      <c r="I305" s="25">
        <f t="shared" si="5"/>
        <v>0.3734246575</v>
      </c>
      <c r="J305" s="26">
        <f t="shared" si="6"/>
        <v>2739.726027</v>
      </c>
      <c r="K305" s="27">
        <f t="shared" si="7"/>
        <v>1023.081254</v>
      </c>
    </row>
    <row r="306">
      <c r="D306" s="6">
        <f t="shared" si="8"/>
        <v>287</v>
      </c>
      <c r="E306" s="6">
        <f t="shared" si="1"/>
        <v>0.1</v>
      </c>
      <c r="F306" s="22">
        <f t="shared" si="2"/>
        <v>0.06</v>
      </c>
      <c r="G306" s="23">
        <f t="shared" si="3"/>
        <v>0.7863013699</v>
      </c>
      <c r="H306" s="24">
        <f t="shared" si="4"/>
        <v>0.3145205479</v>
      </c>
      <c r="I306" s="25">
        <f t="shared" si="5"/>
        <v>0.3745205479</v>
      </c>
      <c r="J306" s="26">
        <f t="shared" si="6"/>
        <v>2739.726027</v>
      </c>
      <c r="K306" s="27">
        <f t="shared" si="7"/>
        <v>1026.083693</v>
      </c>
    </row>
    <row r="307">
      <c r="D307" s="6">
        <f t="shared" si="8"/>
        <v>288</v>
      </c>
      <c r="E307" s="6">
        <f t="shared" si="1"/>
        <v>0.1</v>
      </c>
      <c r="F307" s="22">
        <f t="shared" si="2"/>
        <v>0.06</v>
      </c>
      <c r="G307" s="23">
        <f t="shared" si="3"/>
        <v>0.7890410959</v>
      </c>
      <c r="H307" s="24">
        <f t="shared" si="4"/>
        <v>0.3156164384</v>
      </c>
      <c r="I307" s="25">
        <f t="shared" si="5"/>
        <v>0.3756164384</v>
      </c>
      <c r="J307" s="26">
        <f t="shared" si="6"/>
        <v>2739.726027</v>
      </c>
      <c r="K307" s="27">
        <f t="shared" si="7"/>
        <v>1029.086132</v>
      </c>
    </row>
    <row r="308">
      <c r="D308" s="6">
        <f t="shared" si="8"/>
        <v>289</v>
      </c>
      <c r="E308" s="6">
        <f t="shared" si="1"/>
        <v>0.1</v>
      </c>
      <c r="F308" s="22">
        <f t="shared" si="2"/>
        <v>0.06</v>
      </c>
      <c r="G308" s="23">
        <f t="shared" si="3"/>
        <v>0.7917808219</v>
      </c>
      <c r="H308" s="24">
        <f t="shared" si="4"/>
        <v>0.3167123288</v>
      </c>
      <c r="I308" s="25">
        <f t="shared" si="5"/>
        <v>0.3767123288</v>
      </c>
      <c r="J308" s="26">
        <f t="shared" si="6"/>
        <v>2739.726027</v>
      </c>
      <c r="K308" s="27">
        <f t="shared" si="7"/>
        <v>1032.088572</v>
      </c>
    </row>
    <row r="309">
      <c r="D309" s="6">
        <f t="shared" si="8"/>
        <v>290</v>
      </c>
      <c r="E309" s="6">
        <f t="shared" si="1"/>
        <v>0.1</v>
      </c>
      <c r="F309" s="22">
        <f t="shared" si="2"/>
        <v>0.06</v>
      </c>
      <c r="G309" s="23">
        <f t="shared" si="3"/>
        <v>0.7945205479</v>
      </c>
      <c r="H309" s="24">
        <f t="shared" si="4"/>
        <v>0.3178082192</v>
      </c>
      <c r="I309" s="25">
        <f t="shared" si="5"/>
        <v>0.3778082192</v>
      </c>
      <c r="J309" s="26">
        <f t="shared" si="6"/>
        <v>2739.726027</v>
      </c>
      <c r="K309" s="27">
        <f t="shared" si="7"/>
        <v>1035.091011</v>
      </c>
    </row>
    <row r="310">
      <c r="D310" s="6">
        <f t="shared" si="8"/>
        <v>291</v>
      </c>
      <c r="E310" s="6">
        <f t="shared" si="1"/>
        <v>0.1</v>
      </c>
      <c r="F310" s="22">
        <f t="shared" si="2"/>
        <v>0.06</v>
      </c>
      <c r="G310" s="23">
        <f t="shared" si="3"/>
        <v>0.797260274</v>
      </c>
      <c r="H310" s="24">
        <f t="shared" si="4"/>
        <v>0.3189041096</v>
      </c>
      <c r="I310" s="25">
        <f t="shared" si="5"/>
        <v>0.3789041096</v>
      </c>
      <c r="J310" s="26">
        <f t="shared" si="6"/>
        <v>2739.726027</v>
      </c>
      <c r="K310" s="27">
        <f t="shared" si="7"/>
        <v>1038.093451</v>
      </c>
    </row>
    <row r="311">
      <c r="D311" s="6">
        <f t="shared" si="8"/>
        <v>292</v>
      </c>
      <c r="E311" s="6">
        <f t="shared" si="1"/>
        <v>0.1</v>
      </c>
      <c r="F311" s="22">
        <f t="shared" si="2"/>
        <v>0.06</v>
      </c>
      <c r="G311" s="23">
        <f t="shared" si="3"/>
        <v>0.8</v>
      </c>
      <c r="H311" s="24">
        <f t="shared" si="4"/>
        <v>0.32</v>
      </c>
      <c r="I311" s="25">
        <f t="shared" si="5"/>
        <v>0.38</v>
      </c>
      <c r="J311" s="26">
        <f t="shared" si="6"/>
        <v>2739.726027</v>
      </c>
      <c r="K311" s="27">
        <f t="shared" si="7"/>
        <v>1041.09589</v>
      </c>
    </row>
    <row r="312">
      <c r="D312" s="6">
        <f t="shared" si="8"/>
        <v>293</v>
      </c>
      <c r="E312" s="6">
        <f t="shared" si="1"/>
        <v>0.1</v>
      </c>
      <c r="F312" s="22">
        <f t="shared" si="2"/>
        <v>0.06</v>
      </c>
      <c r="G312" s="23">
        <f t="shared" si="3"/>
        <v>0.802739726</v>
      </c>
      <c r="H312" s="24">
        <f t="shared" si="4"/>
        <v>0.3210958904</v>
      </c>
      <c r="I312" s="25">
        <f t="shared" si="5"/>
        <v>0.3810958904</v>
      </c>
      <c r="J312" s="26">
        <f t="shared" si="6"/>
        <v>2739.726027</v>
      </c>
      <c r="K312" s="27">
        <f t="shared" si="7"/>
        <v>1044.09833</v>
      </c>
    </row>
    <row r="313">
      <c r="D313" s="6">
        <f t="shared" si="8"/>
        <v>294</v>
      </c>
      <c r="E313" s="6">
        <f t="shared" si="1"/>
        <v>0.1</v>
      </c>
      <c r="F313" s="22">
        <f t="shared" si="2"/>
        <v>0.06</v>
      </c>
      <c r="G313" s="23">
        <f t="shared" si="3"/>
        <v>0.8054794521</v>
      </c>
      <c r="H313" s="24">
        <f t="shared" si="4"/>
        <v>0.3221917808</v>
      </c>
      <c r="I313" s="25">
        <f t="shared" si="5"/>
        <v>0.3821917808</v>
      </c>
      <c r="J313" s="26">
        <f t="shared" si="6"/>
        <v>2739.726027</v>
      </c>
      <c r="K313" s="27">
        <f t="shared" si="7"/>
        <v>1047.100769</v>
      </c>
    </row>
    <row r="314">
      <c r="D314" s="6">
        <f t="shared" si="8"/>
        <v>295</v>
      </c>
      <c r="E314" s="6">
        <f t="shared" si="1"/>
        <v>0.1</v>
      </c>
      <c r="F314" s="22">
        <f t="shared" si="2"/>
        <v>0.06</v>
      </c>
      <c r="G314" s="23">
        <f t="shared" si="3"/>
        <v>0.8082191781</v>
      </c>
      <c r="H314" s="24">
        <f t="shared" si="4"/>
        <v>0.3232876712</v>
      </c>
      <c r="I314" s="25">
        <f t="shared" si="5"/>
        <v>0.3832876712</v>
      </c>
      <c r="J314" s="26">
        <f t="shared" si="6"/>
        <v>2739.726027</v>
      </c>
      <c r="K314" s="27">
        <f t="shared" si="7"/>
        <v>1050.103209</v>
      </c>
    </row>
    <row r="315">
      <c r="D315" s="6">
        <f t="shared" si="8"/>
        <v>296</v>
      </c>
      <c r="E315" s="6">
        <f t="shared" si="1"/>
        <v>0.1</v>
      </c>
      <c r="F315" s="22">
        <f t="shared" si="2"/>
        <v>0.06</v>
      </c>
      <c r="G315" s="23">
        <f t="shared" si="3"/>
        <v>0.8109589041</v>
      </c>
      <c r="H315" s="24">
        <f t="shared" si="4"/>
        <v>0.3243835616</v>
      </c>
      <c r="I315" s="25">
        <f t="shared" si="5"/>
        <v>0.3843835616</v>
      </c>
      <c r="J315" s="26">
        <f t="shared" si="6"/>
        <v>2739.726027</v>
      </c>
      <c r="K315" s="27">
        <f t="shared" si="7"/>
        <v>1053.105648</v>
      </c>
    </row>
    <row r="316">
      <c r="D316" s="6">
        <f t="shared" si="8"/>
        <v>297</v>
      </c>
      <c r="E316" s="6">
        <f t="shared" si="1"/>
        <v>0.1</v>
      </c>
      <c r="F316" s="22">
        <f t="shared" si="2"/>
        <v>0.06</v>
      </c>
      <c r="G316" s="23">
        <f t="shared" si="3"/>
        <v>0.8136986301</v>
      </c>
      <c r="H316" s="24">
        <f t="shared" si="4"/>
        <v>0.3254794521</v>
      </c>
      <c r="I316" s="25">
        <f t="shared" si="5"/>
        <v>0.3854794521</v>
      </c>
      <c r="J316" s="26">
        <f t="shared" si="6"/>
        <v>2739.726027</v>
      </c>
      <c r="K316" s="27">
        <f t="shared" si="7"/>
        <v>1056.108088</v>
      </c>
    </row>
    <row r="317">
      <c r="D317" s="6">
        <f t="shared" si="8"/>
        <v>298</v>
      </c>
      <c r="E317" s="6">
        <f t="shared" si="1"/>
        <v>0.1</v>
      </c>
      <c r="F317" s="22">
        <f t="shared" si="2"/>
        <v>0.06</v>
      </c>
      <c r="G317" s="23">
        <f t="shared" si="3"/>
        <v>0.8164383562</v>
      </c>
      <c r="H317" s="24">
        <f t="shared" si="4"/>
        <v>0.3265753425</v>
      </c>
      <c r="I317" s="25">
        <f t="shared" si="5"/>
        <v>0.3865753425</v>
      </c>
      <c r="J317" s="26">
        <f t="shared" si="6"/>
        <v>2739.726027</v>
      </c>
      <c r="K317" s="27">
        <f t="shared" si="7"/>
        <v>1059.110527</v>
      </c>
    </row>
    <row r="318">
      <c r="D318" s="6">
        <f t="shared" si="8"/>
        <v>299</v>
      </c>
      <c r="E318" s="6">
        <f t="shared" si="1"/>
        <v>0.1</v>
      </c>
      <c r="F318" s="22">
        <f t="shared" si="2"/>
        <v>0.06</v>
      </c>
      <c r="G318" s="23">
        <f t="shared" si="3"/>
        <v>0.8191780822</v>
      </c>
      <c r="H318" s="24">
        <f t="shared" si="4"/>
        <v>0.3276712329</v>
      </c>
      <c r="I318" s="25">
        <f t="shared" si="5"/>
        <v>0.3876712329</v>
      </c>
      <c r="J318" s="26">
        <f t="shared" si="6"/>
        <v>2739.726027</v>
      </c>
      <c r="K318" s="27">
        <f t="shared" si="7"/>
        <v>1062.112967</v>
      </c>
    </row>
    <row r="319">
      <c r="D319" s="6">
        <f t="shared" si="8"/>
        <v>300</v>
      </c>
      <c r="E319" s="6">
        <f t="shared" si="1"/>
        <v>0.1</v>
      </c>
      <c r="F319" s="22">
        <f t="shared" si="2"/>
        <v>0.06</v>
      </c>
      <c r="G319" s="23">
        <f t="shared" si="3"/>
        <v>0.8219178082</v>
      </c>
      <c r="H319" s="24">
        <f t="shared" si="4"/>
        <v>0.3287671233</v>
      </c>
      <c r="I319" s="25">
        <f t="shared" si="5"/>
        <v>0.3887671233</v>
      </c>
      <c r="J319" s="26">
        <f t="shared" si="6"/>
        <v>2739.726027</v>
      </c>
      <c r="K319" s="27">
        <f t="shared" si="7"/>
        <v>1065.115406</v>
      </c>
    </row>
    <row r="320">
      <c r="D320" s="6">
        <f t="shared" si="8"/>
        <v>301</v>
      </c>
      <c r="E320" s="6">
        <f t="shared" si="1"/>
        <v>0.1</v>
      </c>
      <c r="F320" s="22">
        <f t="shared" si="2"/>
        <v>0.06</v>
      </c>
      <c r="G320" s="23">
        <f t="shared" si="3"/>
        <v>0.8246575342</v>
      </c>
      <c r="H320" s="24">
        <f t="shared" si="4"/>
        <v>0.3298630137</v>
      </c>
      <c r="I320" s="25">
        <f t="shared" si="5"/>
        <v>0.3898630137</v>
      </c>
      <c r="J320" s="26">
        <f t="shared" si="6"/>
        <v>2739.726027</v>
      </c>
      <c r="K320" s="27">
        <f t="shared" si="7"/>
        <v>1068.117846</v>
      </c>
    </row>
    <row r="321">
      <c r="D321" s="6">
        <f t="shared" si="8"/>
        <v>302</v>
      </c>
      <c r="E321" s="6">
        <f t="shared" si="1"/>
        <v>0.1</v>
      </c>
      <c r="F321" s="22">
        <f t="shared" si="2"/>
        <v>0.06</v>
      </c>
      <c r="G321" s="23">
        <f t="shared" si="3"/>
        <v>0.8273972603</v>
      </c>
      <c r="H321" s="24">
        <f t="shared" si="4"/>
        <v>0.3309589041</v>
      </c>
      <c r="I321" s="25">
        <f t="shared" si="5"/>
        <v>0.3909589041</v>
      </c>
      <c r="J321" s="26">
        <f t="shared" si="6"/>
        <v>2739.726027</v>
      </c>
      <c r="K321" s="27">
        <f t="shared" si="7"/>
        <v>1071.120285</v>
      </c>
    </row>
    <row r="322">
      <c r="D322" s="6">
        <f t="shared" si="8"/>
        <v>303</v>
      </c>
      <c r="E322" s="6">
        <f t="shared" si="1"/>
        <v>0.1</v>
      </c>
      <c r="F322" s="22">
        <f t="shared" si="2"/>
        <v>0.06</v>
      </c>
      <c r="G322" s="23">
        <f t="shared" si="3"/>
        <v>0.8301369863</v>
      </c>
      <c r="H322" s="24">
        <f t="shared" si="4"/>
        <v>0.3320547945</v>
      </c>
      <c r="I322" s="25">
        <f t="shared" si="5"/>
        <v>0.3920547945</v>
      </c>
      <c r="J322" s="26">
        <f t="shared" si="6"/>
        <v>2739.726027</v>
      </c>
      <c r="K322" s="27">
        <f t="shared" si="7"/>
        <v>1074.122725</v>
      </c>
    </row>
    <row r="323">
      <c r="D323" s="6">
        <f t="shared" si="8"/>
        <v>304</v>
      </c>
      <c r="E323" s="6">
        <f t="shared" si="1"/>
        <v>0.1</v>
      </c>
      <c r="F323" s="22">
        <f t="shared" si="2"/>
        <v>0.06</v>
      </c>
      <c r="G323" s="23">
        <f t="shared" si="3"/>
        <v>0.8328767123</v>
      </c>
      <c r="H323" s="24">
        <f t="shared" si="4"/>
        <v>0.3331506849</v>
      </c>
      <c r="I323" s="25">
        <f t="shared" si="5"/>
        <v>0.3931506849</v>
      </c>
      <c r="J323" s="26">
        <f t="shared" si="6"/>
        <v>2739.726027</v>
      </c>
      <c r="K323" s="27">
        <f t="shared" si="7"/>
        <v>1077.125164</v>
      </c>
    </row>
    <row r="324">
      <c r="D324" s="6">
        <f t="shared" si="8"/>
        <v>305</v>
      </c>
      <c r="E324" s="6">
        <f t="shared" si="1"/>
        <v>0.1</v>
      </c>
      <c r="F324" s="22">
        <f t="shared" si="2"/>
        <v>0.06</v>
      </c>
      <c r="G324" s="23">
        <f t="shared" si="3"/>
        <v>0.8356164384</v>
      </c>
      <c r="H324" s="24">
        <f t="shared" si="4"/>
        <v>0.3342465753</v>
      </c>
      <c r="I324" s="25">
        <f t="shared" si="5"/>
        <v>0.3942465753</v>
      </c>
      <c r="J324" s="26">
        <f t="shared" si="6"/>
        <v>2739.726027</v>
      </c>
      <c r="K324" s="27">
        <f t="shared" si="7"/>
        <v>1080.127604</v>
      </c>
    </row>
    <row r="325">
      <c r="D325" s="6">
        <f t="shared" si="8"/>
        <v>306</v>
      </c>
      <c r="E325" s="6">
        <f t="shared" si="1"/>
        <v>0.1</v>
      </c>
      <c r="F325" s="22">
        <f t="shared" si="2"/>
        <v>0.06</v>
      </c>
      <c r="G325" s="23">
        <f t="shared" si="3"/>
        <v>0.8383561644</v>
      </c>
      <c r="H325" s="24">
        <f t="shared" si="4"/>
        <v>0.3353424658</v>
      </c>
      <c r="I325" s="25">
        <f t="shared" si="5"/>
        <v>0.3953424658</v>
      </c>
      <c r="J325" s="26">
        <f t="shared" si="6"/>
        <v>2739.726027</v>
      </c>
      <c r="K325" s="27">
        <f t="shared" si="7"/>
        <v>1083.130043</v>
      </c>
    </row>
    <row r="326">
      <c r="D326" s="6">
        <f t="shared" si="8"/>
        <v>307</v>
      </c>
      <c r="E326" s="6">
        <f t="shared" si="1"/>
        <v>0.1</v>
      </c>
      <c r="F326" s="22">
        <f t="shared" si="2"/>
        <v>0.06</v>
      </c>
      <c r="G326" s="23">
        <f t="shared" si="3"/>
        <v>0.8410958904</v>
      </c>
      <c r="H326" s="24">
        <f t="shared" si="4"/>
        <v>0.3364383562</v>
      </c>
      <c r="I326" s="25">
        <f t="shared" si="5"/>
        <v>0.3964383562</v>
      </c>
      <c r="J326" s="26">
        <f t="shared" si="6"/>
        <v>2739.726027</v>
      </c>
      <c r="K326" s="27">
        <f t="shared" si="7"/>
        <v>1086.132483</v>
      </c>
    </row>
    <row r="327">
      <c r="D327" s="6">
        <f t="shared" si="8"/>
        <v>308</v>
      </c>
      <c r="E327" s="6">
        <f t="shared" si="1"/>
        <v>0.1</v>
      </c>
      <c r="F327" s="22">
        <f t="shared" si="2"/>
        <v>0.06</v>
      </c>
      <c r="G327" s="23">
        <f t="shared" si="3"/>
        <v>0.8438356164</v>
      </c>
      <c r="H327" s="24">
        <f t="shared" si="4"/>
        <v>0.3375342466</v>
      </c>
      <c r="I327" s="25">
        <f t="shared" si="5"/>
        <v>0.3975342466</v>
      </c>
      <c r="J327" s="26">
        <f t="shared" si="6"/>
        <v>2739.726027</v>
      </c>
      <c r="K327" s="27">
        <f t="shared" si="7"/>
        <v>1089.134922</v>
      </c>
    </row>
    <row r="328">
      <c r="D328" s="6">
        <f t="shared" si="8"/>
        <v>309</v>
      </c>
      <c r="E328" s="6">
        <f t="shared" si="1"/>
        <v>0.1</v>
      </c>
      <c r="F328" s="22">
        <f t="shared" si="2"/>
        <v>0.06</v>
      </c>
      <c r="G328" s="23">
        <f t="shared" si="3"/>
        <v>0.8465753425</v>
      </c>
      <c r="H328" s="24">
        <f t="shared" si="4"/>
        <v>0.338630137</v>
      </c>
      <c r="I328" s="25">
        <f t="shared" si="5"/>
        <v>0.398630137</v>
      </c>
      <c r="J328" s="26">
        <f t="shared" si="6"/>
        <v>2739.726027</v>
      </c>
      <c r="K328" s="27">
        <f t="shared" si="7"/>
        <v>1092.137362</v>
      </c>
    </row>
    <row r="329">
      <c r="D329" s="6">
        <f t="shared" si="8"/>
        <v>310</v>
      </c>
      <c r="E329" s="6">
        <f t="shared" si="1"/>
        <v>0.1</v>
      </c>
      <c r="F329" s="22">
        <f t="shared" si="2"/>
        <v>0.06</v>
      </c>
      <c r="G329" s="23">
        <f t="shared" si="3"/>
        <v>0.8493150685</v>
      </c>
      <c r="H329" s="24">
        <f t="shared" si="4"/>
        <v>0.3397260274</v>
      </c>
      <c r="I329" s="25">
        <f t="shared" si="5"/>
        <v>0.3997260274</v>
      </c>
      <c r="J329" s="26">
        <f t="shared" si="6"/>
        <v>2739.726027</v>
      </c>
      <c r="K329" s="27">
        <f t="shared" si="7"/>
        <v>1095.139801</v>
      </c>
    </row>
    <row r="330">
      <c r="D330" s="6">
        <f t="shared" si="8"/>
        <v>311</v>
      </c>
      <c r="E330" s="6">
        <f t="shared" si="1"/>
        <v>0.1</v>
      </c>
      <c r="F330" s="22">
        <f t="shared" si="2"/>
        <v>0.06</v>
      </c>
      <c r="G330" s="23">
        <f t="shared" si="3"/>
        <v>0.8520547945</v>
      </c>
      <c r="H330" s="24">
        <f t="shared" si="4"/>
        <v>0.3408219178</v>
      </c>
      <c r="I330" s="25">
        <f t="shared" si="5"/>
        <v>0.4008219178</v>
      </c>
      <c r="J330" s="26">
        <f t="shared" si="6"/>
        <v>2739.726027</v>
      </c>
      <c r="K330" s="27">
        <f t="shared" si="7"/>
        <v>1098.142241</v>
      </c>
    </row>
    <row r="331">
      <c r="D331" s="6">
        <f t="shared" si="8"/>
        <v>312</v>
      </c>
      <c r="E331" s="6">
        <f t="shared" si="1"/>
        <v>0.1</v>
      </c>
      <c r="F331" s="22">
        <f t="shared" si="2"/>
        <v>0.06</v>
      </c>
      <c r="G331" s="23">
        <f t="shared" si="3"/>
        <v>0.8547945205</v>
      </c>
      <c r="H331" s="24">
        <f t="shared" si="4"/>
        <v>0.3419178082</v>
      </c>
      <c r="I331" s="25">
        <f t="shared" si="5"/>
        <v>0.4019178082</v>
      </c>
      <c r="J331" s="26">
        <f t="shared" si="6"/>
        <v>2739.726027</v>
      </c>
      <c r="K331" s="27">
        <f t="shared" si="7"/>
        <v>1101.14468</v>
      </c>
    </row>
    <row r="332">
      <c r="D332" s="6">
        <f t="shared" si="8"/>
        <v>313</v>
      </c>
      <c r="E332" s="6">
        <f t="shared" si="1"/>
        <v>0.1</v>
      </c>
      <c r="F332" s="22">
        <f t="shared" si="2"/>
        <v>0.06</v>
      </c>
      <c r="G332" s="23">
        <f t="shared" si="3"/>
        <v>0.8575342466</v>
      </c>
      <c r="H332" s="24">
        <f t="shared" si="4"/>
        <v>0.3430136986</v>
      </c>
      <c r="I332" s="25">
        <f t="shared" si="5"/>
        <v>0.4030136986</v>
      </c>
      <c r="J332" s="26">
        <f t="shared" si="6"/>
        <v>2739.726027</v>
      </c>
      <c r="K332" s="27">
        <f t="shared" si="7"/>
        <v>1104.14712</v>
      </c>
    </row>
    <row r="333">
      <c r="D333" s="6">
        <f t="shared" si="8"/>
        <v>314</v>
      </c>
      <c r="E333" s="6">
        <f t="shared" si="1"/>
        <v>0.1</v>
      </c>
      <c r="F333" s="22">
        <f t="shared" si="2"/>
        <v>0.06</v>
      </c>
      <c r="G333" s="23">
        <f t="shared" si="3"/>
        <v>0.8602739726</v>
      </c>
      <c r="H333" s="24">
        <f t="shared" si="4"/>
        <v>0.344109589</v>
      </c>
      <c r="I333" s="25">
        <f t="shared" si="5"/>
        <v>0.404109589</v>
      </c>
      <c r="J333" s="26">
        <f t="shared" si="6"/>
        <v>2739.726027</v>
      </c>
      <c r="K333" s="27">
        <f t="shared" si="7"/>
        <v>1107.149559</v>
      </c>
    </row>
    <row r="334">
      <c r="D334" s="6">
        <f t="shared" si="8"/>
        <v>315</v>
      </c>
      <c r="E334" s="6">
        <f t="shared" si="1"/>
        <v>0.1</v>
      </c>
      <c r="F334" s="22">
        <f t="shared" si="2"/>
        <v>0.06</v>
      </c>
      <c r="G334" s="23">
        <f t="shared" si="3"/>
        <v>0.8630136986</v>
      </c>
      <c r="H334" s="24">
        <f t="shared" si="4"/>
        <v>0.3452054795</v>
      </c>
      <c r="I334" s="25">
        <f t="shared" si="5"/>
        <v>0.4052054795</v>
      </c>
      <c r="J334" s="26">
        <f t="shared" si="6"/>
        <v>2739.726027</v>
      </c>
      <c r="K334" s="27">
        <f t="shared" si="7"/>
        <v>1110.151998</v>
      </c>
    </row>
    <row r="335">
      <c r="D335" s="6">
        <f t="shared" si="8"/>
        <v>316</v>
      </c>
      <c r="E335" s="6">
        <f t="shared" si="1"/>
        <v>0.1</v>
      </c>
      <c r="F335" s="22">
        <f t="shared" si="2"/>
        <v>0.06</v>
      </c>
      <c r="G335" s="23">
        <f t="shared" si="3"/>
        <v>0.8657534247</v>
      </c>
      <c r="H335" s="24">
        <f t="shared" si="4"/>
        <v>0.3463013699</v>
      </c>
      <c r="I335" s="25">
        <f t="shared" si="5"/>
        <v>0.4063013699</v>
      </c>
      <c r="J335" s="26">
        <f t="shared" si="6"/>
        <v>2739.726027</v>
      </c>
      <c r="K335" s="27">
        <f t="shared" si="7"/>
        <v>1113.154438</v>
      </c>
    </row>
    <row r="336">
      <c r="D336" s="6">
        <f t="shared" si="8"/>
        <v>317</v>
      </c>
      <c r="E336" s="6">
        <f t="shared" si="1"/>
        <v>0.1</v>
      </c>
      <c r="F336" s="22">
        <f t="shared" si="2"/>
        <v>0.06</v>
      </c>
      <c r="G336" s="23">
        <f t="shared" si="3"/>
        <v>0.8684931507</v>
      </c>
      <c r="H336" s="24">
        <f t="shared" si="4"/>
        <v>0.3473972603</v>
      </c>
      <c r="I336" s="25">
        <f t="shared" si="5"/>
        <v>0.4073972603</v>
      </c>
      <c r="J336" s="26">
        <f t="shared" si="6"/>
        <v>2739.726027</v>
      </c>
      <c r="K336" s="27">
        <f t="shared" si="7"/>
        <v>1116.156877</v>
      </c>
    </row>
    <row r="337">
      <c r="D337" s="6">
        <f t="shared" si="8"/>
        <v>318</v>
      </c>
      <c r="E337" s="6">
        <f t="shared" si="1"/>
        <v>0.1</v>
      </c>
      <c r="F337" s="22">
        <f t="shared" si="2"/>
        <v>0.06</v>
      </c>
      <c r="G337" s="23">
        <f t="shared" si="3"/>
        <v>0.8712328767</v>
      </c>
      <c r="H337" s="24">
        <f t="shared" si="4"/>
        <v>0.3484931507</v>
      </c>
      <c r="I337" s="25">
        <f t="shared" si="5"/>
        <v>0.4084931507</v>
      </c>
      <c r="J337" s="26">
        <f t="shared" si="6"/>
        <v>2739.726027</v>
      </c>
      <c r="K337" s="27">
        <f t="shared" si="7"/>
        <v>1119.159317</v>
      </c>
    </row>
    <row r="338">
      <c r="D338" s="6">
        <f t="shared" si="8"/>
        <v>319</v>
      </c>
      <c r="E338" s="6">
        <f t="shared" si="1"/>
        <v>0.1</v>
      </c>
      <c r="F338" s="22">
        <f t="shared" si="2"/>
        <v>0.06</v>
      </c>
      <c r="G338" s="23">
        <f t="shared" si="3"/>
        <v>0.8739726027</v>
      </c>
      <c r="H338" s="24">
        <f t="shared" si="4"/>
        <v>0.3495890411</v>
      </c>
      <c r="I338" s="25">
        <f t="shared" si="5"/>
        <v>0.4095890411</v>
      </c>
      <c r="J338" s="26">
        <f t="shared" si="6"/>
        <v>2739.726027</v>
      </c>
      <c r="K338" s="27">
        <f t="shared" si="7"/>
        <v>1122.161756</v>
      </c>
    </row>
    <row r="339">
      <c r="D339" s="6">
        <f t="shared" si="8"/>
        <v>320</v>
      </c>
      <c r="E339" s="6">
        <f t="shared" si="1"/>
        <v>0.1</v>
      </c>
      <c r="F339" s="22">
        <f t="shared" si="2"/>
        <v>0.06</v>
      </c>
      <c r="G339" s="23">
        <f t="shared" si="3"/>
        <v>0.8767123288</v>
      </c>
      <c r="H339" s="24">
        <f t="shared" si="4"/>
        <v>0.3506849315</v>
      </c>
      <c r="I339" s="25">
        <f t="shared" si="5"/>
        <v>0.4106849315</v>
      </c>
      <c r="J339" s="26">
        <f t="shared" si="6"/>
        <v>2739.726027</v>
      </c>
      <c r="K339" s="27">
        <f t="shared" si="7"/>
        <v>1125.164196</v>
      </c>
    </row>
    <row r="340">
      <c r="D340" s="6">
        <f t="shared" si="8"/>
        <v>321</v>
      </c>
      <c r="E340" s="6">
        <f t="shared" si="1"/>
        <v>0.1</v>
      </c>
      <c r="F340" s="22">
        <f t="shared" si="2"/>
        <v>0.06</v>
      </c>
      <c r="G340" s="23">
        <f t="shared" si="3"/>
        <v>0.8794520548</v>
      </c>
      <c r="H340" s="24">
        <f t="shared" si="4"/>
        <v>0.3517808219</v>
      </c>
      <c r="I340" s="25">
        <f t="shared" si="5"/>
        <v>0.4117808219</v>
      </c>
      <c r="J340" s="26">
        <f t="shared" si="6"/>
        <v>2739.726027</v>
      </c>
      <c r="K340" s="27">
        <f t="shared" si="7"/>
        <v>1128.166635</v>
      </c>
    </row>
    <row r="341">
      <c r="D341" s="6">
        <f t="shared" si="8"/>
        <v>322</v>
      </c>
      <c r="E341" s="6">
        <f t="shared" si="1"/>
        <v>0.1</v>
      </c>
      <c r="F341" s="22">
        <f t="shared" si="2"/>
        <v>0.06</v>
      </c>
      <c r="G341" s="23">
        <f t="shared" si="3"/>
        <v>0.8821917808</v>
      </c>
      <c r="H341" s="24">
        <f t="shared" si="4"/>
        <v>0.3528767123</v>
      </c>
      <c r="I341" s="25">
        <f t="shared" si="5"/>
        <v>0.4128767123</v>
      </c>
      <c r="J341" s="26">
        <f t="shared" si="6"/>
        <v>2739.726027</v>
      </c>
      <c r="K341" s="27">
        <f t="shared" si="7"/>
        <v>1131.169075</v>
      </c>
    </row>
    <row r="342">
      <c r="D342" s="6">
        <f t="shared" si="8"/>
        <v>323</v>
      </c>
      <c r="E342" s="6">
        <f t="shared" si="1"/>
        <v>0.1</v>
      </c>
      <c r="F342" s="22">
        <f t="shared" si="2"/>
        <v>0.06</v>
      </c>
      <c r="G342" s="23">
        <f t="shared" si="3"/>
        <v>0.8849315068</v>
      </c>
      <c r="H342" s="24">
        <f t="shared" si="4"/>
        <v>0.3539726027</v>
      </c>
      <c r="I342" s="25">
        <f t="shared" si="5"/>
        <v>0.4139726027</v>
      </c>
      <c r="J342" s="26">
        <f t="shared" si="6"/>
        <v>2739.726027</v>
      </c>
      <c r="K342" s="27">
        <f t="shared" si="7"/>
        <v>1134.171514</v>
      </c>
    </row>
    <row r="343">
      <c r="D343" s="6">
        <f t="shared" si="8"/>
        <v>324</v>
      </c>
      <c r="E343" s="6">
        <f t="shared" si="1"/>
        <v>0.1</v>
      </c>
      <c r="F343" s="22">
        <f t="shared" si="2"/>
        <v>0.06</v>
      </c>
      <c r="G343" s="23">
        <f t="shared" si="3"/>
        <v>0.8876712329</v>
      </c>
      <c r="H343" s="24">
        <f t="shared" si="4"/>
        <v>0.3550684932</v>
      </c>
      <c r="I343" s="25">
        <f t="shared" si="5"/>
        <v>0.4150684932</v>
      </c>
      <c r="J343" s="26">
        <f t="shared" si="6"/>
        <v>2739.726027</v>
      </c>
      <c r="K343" s="27">
        <f t="shared" si="7"/>
        <v>1137.173954</v>
      </c>
    </row>
    <row r="344">
      <c r="D344" s="6">
        <f t="shared" si="8"/>
        <v>325</v>
      </c>
      <c r="E344" s="6">
        <f t="shared" si="1"/>
        <v>0.1</v>
      </c>
      <c r="F344" s="22">
        <f t="shared" si="2"/>
        <v>0.06</v>
      </c>
      <c r="G344" s="23">
        <f t="shared" si="3"/>
        <v>0.8904109589</v>
      </c>
      <c r="H344" s="24">
        <f t="shared" si="4"/>
        <v>0.3561643836</v>
      </c>
      <c r="I344" s="25">
        <f t="shared" si="5"/>
        <v>0.4161643836</v>
      </c>
      <c r="J344" s="26">
        <f t="shared" si="6"/>
        <v>2739.726027</v>
      </c>
      <c r="K344" s="27">
        <f t="shared" si="7"/>
        <v>1140.176393</v>
      </c>
    </row>
    <row r="345">
      <c r="D345" s="6">
        <f t="shared" si="8"/>
        <v>326</v>
      </c>
      <c r="E345" s="6">
        <f t="shared" si="1"/>
        <v>0.1</v>
      </c>
      <c r="F345" s="22">
        <f t="shared" si="2"/>
        <v>0.06</v>
      </c>
      <c r="G345" s="23">
        <f t="shared" si="3"/>
        <v>0.8931506849</v>
      </c>
      <c r="H345" s="24">
        <f t="shared" si="4"/>
        <v>0.357260274</v>
      </c>
      <c r="I345" s="25">
        <f t="shared" si="5"/>
        <v>0.417260274</v>
      </c>
      <c r="J345" s="26">
        <f t="shared" si="6"/>
        <v>2739.726027</v>
      </c>
      <c r="K345" s="27">
        <f t="shared" si="7"/>
        <v>1143.178833</v>
      </c>
    </row>
    <row r="346">
      <c r="D346" s="6">
        <f t="shared" si="8"/>
        <v>327</v>
      </c>
      <c r="E346" s="6">
        <f t="shared" si="1"/>
        <v>0.1</v>
      </c>
      <c r="F346" s="22">
        <f t="shared" si="2"/>
        <v>0.06</v>
      </c>
      <c r="G346" s="23">
        <f t="shared" si="3"/>
        <v>0.895890411</v>
      </c>
      <c r="H346" s="24">
        <f t="shared" si="4"/>
        <v>0.3583561644</v>
      </c>
      <c r="I346" s="25">
        <f t="shared" si="5"/>
        <v>0.4183561644</v>
      </c>
      <c r="J346" s="26">
        <f t="shared" si="6"/>
        <v>2739.726027</v>
      </c>
      <c r="K346" s="27">
        <f t="shared" si="7"/>
        <v>1146.181272</v>
      </c>
    </row>
    <row r="347">
      <c r="D347" s="6">
        <f t="shared" si="8"/>
        <v>328</v>
      </c>
      <c r="E347" s="6">
        <f t="shared" si="1"/>
        <v>0.1</v>
      </c>
      <c r="F347" s="22">
        <f t="shared" si="2"/>
        <v>0.06</v>
      </c>
      <c r="G347" s="23">
        <f t="shared" si="3"/>
        <v>0.898630137</v>
      </c>
      <c r="H347" s="24">
        <f t="shared" si="4"/>
        <v>0.3594520548</v>
      </c>
      <c r="I347" s="25">
        <f t="shared" si="5"/>
        <v>0.4194520548</v>
      </c>
      <c r="J347" s="26">
        <f t="shared" si="6"/>
        <v>2739.726027</v>
      </c>
      <c r="K347" s="27">
        <f t="shared" si="7"/>
        <v>1149.183712</v>
      </c>
    </row>
    <row r="348">
      <c r="D348" s="6">
        <f t="shared" si="8"/>
        <v>329</v>
      </c>
      <c r="E348" s="6">
        <f t="shared" si="1"/>
        <v>0.1</v>
      </c>
      <c r="F348" s="22">
        <f t="shared" si="2"/>
        <v>0.06</v>
      </c>
      <c r="G348" s="23">
        <f t="shared" si="3"/>
        <v>0.901369863</v>
      </c>
      <c r="H348" s="24">
        <f t="shared" si="4"/>
        <v>0.3605479452</v>
      </c>
      <c r="I348" s="25">
        <f t="shared" si="5"/>
        <v>0.4205479452</v>
      </c>
      <c r="J348" s="26">
        <f t="shared" si="6"/>
        <v>2739.726027</v>
      </c>
      <c r="K348" s="27">
        <f t="shared" si="7"/>
        <v>1152.186151</v>
      </c>
    </row>
    <row r="349">
      <c r="D349" s="6">
        <f t="shared" si="8"/>
        <v>330</v>
      </c>
      <c r="E349" s="6">
        <f t="shared" si="1"/>
        <v>0.1</v>
      </c>
      <c r="F349" s="22">
        <f t="shared" si="2"/>
        <v>0.06</v>
      </c>
      <c r="G349" s="23">
        <f t="shared" si="3"/>
        <v>0.904109589</v>
      </c>
      <c r="H349" s="24">
        <f t="shared" si="4"/>
        <v>0.3616438356</v>
      </c>
      <c r="I349" s="25">
        <f t="shared" si="5"/>
        <v>0.4216438356</v>
      </c>
      <c r="J349" s="26">
        <f t="shared" si="6"/>
        <v>2739.726027</v>
      </c>
      <c r="K349" s="27">
        <f t="shared" si="7"/>
        <v>1155.188591</v>
      </c>
    </row>
    <row r="350">
      <c r="D350" s="6">
        <f t="shared" si="8"/>
        <v>331</v>
      </c>
      <c r="E350" s="6">
        <f t="shared" si="1"/>
        <v>0.1</v>
      </c>
      <c r="F350" s="22">
        <f t="shared" si="2"/>
        <v>0.06</v>
      </c>
      <c r="G350" s="23">
        <f t="shared" si="3"/>
        <v>0.9068493151</v>
      </c>
      <c r="H350" s="24">
        <f t="shared" si="4"/>
        <v>0.362739726</v>
      </c>
      <c r="I350" s="25">
        <f t="shared" si="5"/>
        <v>0.422739726</v>
      </c>
      <c r="J350" s="26">
        <f t="shared" si="6"/>
        <v>2739.726027</v>
      </c>
      <c r="K350" s="27">
        <f t="shared" si="7"/>
        <v>1158.19103</v>
      </c>
    </row>
    <row r="351">
      <c r="D351" s="6">
        <f t="shared" si="8"/>
        <v>332</v>
      </c>
      <c r="E351" s="6">
        <f t="shared" si="1"/>
        <v>0.1</v>
      </c>
      <c r="F351" s="22">
        <f t="shared" si="2"/>
        <v>0.06</v>
      </c>
      <c r="G351" s="23">
        <f t="shared" si="3"/>
        <v>0.9095890411</v>
      </c>
      <c r="H351" s="24">
        <f t="shared" si="4"/>
        <v>0.3638356164</v>
      </c>
      <c r="I351" s="25">
        <f t="shared" si="5"/>
        <v>0.4238356164</v>
      </c>
      <c r="J351" s="26">
        <f t="shared" si="6"/>
        <v>2739.726027</v>
      </c>
      <c r="K351" s="27">
        <f t="shared" si="7"/>
        <v>1161.19347</v>
      </c>
    </row>
    <row r="352">
      <c r="D352" s="6">
        <f t="shared" si="8"/>
        <v>333</v>
      </c>
      <c r="E352" s="6">
        <f t="shared" si="1"/>
        <v>0.1</v>
      </c>
      <c r="F352" s="22">
        <f t="shared" si="2"/>
        <v>0.06</v>
      </c>
      <c r="G352" s="23">
        <f t="shared" si="3"/>
        <v>0.9123287671</v>
      </c>
      <c r="H352" s="24">
        <f t="shared" si="4"/>
        <v>0.3649315068</v>
      </c>
      <c r="I352" s="25">
        <f t="shared" si="5"/>
        <v>0.4249315068</v>
      </c>
      <c r="J352" s="26">
        <f t="shared" si="6"/>
        <v>2739.726027</v>
      </c>
      <c r="K352" s="27">
        <f t="shared" si="7"/>
        <v>1164.195909</v>
      </c>
    </row>
    <row r="353">
      <c r="D353" s="6">
        <f t="shared" si="8"/>
        <v>334</v>
      </c>
      <c r="E353" s="6">
        <f t="shared" si="1"/>
        <v>0.1</v>
      </c>
      <c r="F353" s="22">
        <f t="shared" si="2"/>
        <v>0.06</v>
      </c>
      <c r="G353" s="23">
        <f t="shared" si="3"/>
        <v>0.9150684932</v>
      </c>
      <c r="H353" s="24">
        <f t="shared" si="4"/>
        <v>0.3660273973</v>
      </c>
      <c r="I353" s="25">
        <f t="shared" si="5"/>
        <v>0.4260273973</v>
      </c>
      <c r="J353" s="26">
        <f t="shared" si="6"/>
        <v>2739.726027</v>
      </c>
      <c r="K353" s="27">
        <f t="shared" si="7"/>
        <v>1167.198349</v>
      </c>
    </row>
    <row r="354">
      <c r="D354" s="6">
        <f t="shared" si="8"/>
        <v>335</v>
      </c>
      <c r="E354" s="6">
        <f t="shared" si="1"/>
        <v>0.1</v>
      </c>
      <c r="F354" s="22">
        <f t="shared" si="2"/>
        <v>0.06</v>
      </c>
      <c r="G354" s="23">
        <f t="shared" si="3"/>
        <v>0.9178082192</v>
      </c>
      <c r="H354" s="24">
        <f t="shared" si="4"/>
        <v>0.3671232877</v>
      </c>
      <c r="I354" s="25">
        <f t="shared" si="5"/>
        <v>0.4271232877</v>
      </c>
      <c r="J354" s="26">
        <f t="shared" si="6"/>
        <v>2739.726027</v>
      </c>
      <c r="K354" s="27">
        <f t="shared" si="7"/>
        <v>1170.200788</v>
      </c>
    </row>
    <row r="355">
      <c r="D355" s="6">
        <f t="shared" si="8"/>
        <v>336</v>
      </c>
      <c r="E355" s="6">
        <f t="shared" si="1"/>
        <v>0.1</v>
      </c>
      <c r="F355" s="22">
        <f t="shared" si="2"/>
        <v>0.06</v>
      </c>
      <c r="G355" s="23">
        <f t="shared" si="3"/>
        <v>0.9205479452</v>
      </c>
      <c r="H355" s="24">
        <f t="shared" si="4"/>
        <v>0.3682191781</v>
      </c>
      <c r="I355" s="25">
        <f t="shared" si="5"/>
        <v>0.4282191781</v>
      </c>
      <c r="J355" s="26">
        <f t="shared" si="6"/>
        <v>2739.726027</v>
      </c>
      <c r="K355" s="27">
        <f t="shared" si="7"/>
        <v>1173.203228</v>
      </c>
    </row>
    <row r="356">
      <c r="D356" s="6">
        <f t="shared" si="8"/>
        <v>337</v>
      </c>
      <c r="E356" s="6">
        <f t="shared" si="1"/>
        <v>0.1</v>
      </c>
      <c r="F356" s="22">
        <f t="shared" si="2"/>
        <v>0.06</v>
      </c>
      <c r="G356" s="23">
        <f t="shared" si="3"/>
        <v>0.9232876712</v>
      </c>
      <c r="H356" s="24">
        <f t="shared" si="4"/>
        <v>0.3693150685</v>
      </c>
      <c r="I356" s="25">
        <f t="shared" si="5"/>
        <v>0.4293150685</v>
      </c>
      <c r="J356" s="26">
        <f t="shared" si="6"/>
        <v>2739.726027</v>
      </c>
      <c r="K356" s="27">
        <f t="shared" si="7"/>
        <v>1176.205667</v>
      </c>
    </row>
    <row r="357">
      <c r="D357" s="6">
        <f t="shared" si="8"/>
        <v>338</v>
      </c>
      <c r="E357" s="6">
        <f t="shared" si="1"/>
        <v>0.1</v>
      </c>
      <c r="F357" s="22">
        <f t="shared" si="2"/>
        <v>0.06</v>
      </c>
      <c r="G357" s="23">
        <f t="shared" si="3"/>
        <v>0.9260273973</v>
      </c>
      <c r="H357" s="24">
        <f t="shared" si="4"/>
        <v>0.3704109589</v>
      </c>
      <c r="I357" s="25">
        <f t="shared" si="5"/>
        <v>0.4304109589</v>
      </c>
      <c r="J357" s="26">
        <f t="shared" si="6"/>
        <v>2739.726027</v>
      </c>
      <c r="K357" s="27">
        <f t="shared" si="7"/>
        <v>1179.208107</v>
      </c>
    </row>
    <row r="358">
      <c r="D358" s="6">
        <f t="shared" si="8"/>
        <v>339</v>
      </c>
      <c r="E358" s="6">
        <f t="shared" si="1"/>
        <v>0.1</v>
      </c>
      <c r="F358" s="22">
        <f t="shared" si="2"/>
        <v>0.06</v>
      </c>
      <c r="G358" s="23">
        <f t="shared" si="3"/>
        <v>0.9287671233</v>
      </c>
      <c r="H358" s="24">
        <f t="shared" si="4"/>
        <v>0.3715068493</v>
      </c>
      <c r="I358" s="25">
        <f t="shared" si="5"/>
        <v>0.4315068493</v>
      </c>
      <c r="J358" s="26">
        <f t="shared" si="6"/>
        <v>2739.726027</v>
      </c>
      <c r="K358" s="27">
        <f t="shared" si="7"/>
        <v>1182.210546</v>
      </c>
    </row>
    <row r="359">
      <c r="D359" s="6">
        <f t="shared" si="8"/>
        <v>340</v>
      </c>
      <c r="E359" s="6">
        <f t="shared" si="1"/>
        <v>0.1</v>
      </c>
      <c r="F359" s="22">
        <f t="shared" si="2"/>
        <v>0.06</v>
      </c>
      <c r="G359" s="23">
        <f t="shared" si="3"/>
        <v>0.9315068493</v>
      </c>
      <c r="H359" s="24">
        <f t="shared" si="4"/>
        <v>0.3726027397</v>
      </c>
      <c r="I359" s="25">
        <f t="shared" si="5"/>
        <v>0.4326027397</v>
      </c>
      <c r="J359" s="26">
        <f t="shared" si="6"/>
        <v>2739.726027</v>
      </c>
      <c r="K359" s="27">
        <f t="shared" si="7"/>
        <v>1185.212986</v>
      </c>
    </row>
    <row r="360">
      <c r="D360" s="6">
        <f t="shared" si="8"/>
        <v>341</v>
      </c>
      <c r="E360" s="6">
        <f t="shared" si="1"/>
        <v>0.1</v>
      </c>
      <c r="F360" s="22">
        <f t="shared" si="2"/>
        <v>0.06</v>
      </c>
      <c r="G360" s="23">
        <f t="shared" si="3"/>
        <v>0.9342465753</v>
      </c>
      <c r="H360" s="24">
        <f t="shared" si="4"/>
        <v>0.3736986301</v>
      </c>
      <c r="I360" s="25">
        <f t="shared" si="5"/>
        <v>0.4336986301</v>
      </c>
      <c r="J360" s="26">
        <f t="shared" si="6"/>
        <v>2739.726027</v>
      </c>
      <c r="K360" s="27">
        <f t="shared" si="7"/>
        <v>1188.215425</v>
      </c>
    </row>
    <row r="361">
      <c r="D361" s="6">
        <f t="shared" si="8"/>
        <v>342</v>
      </c>
      <c r="E361" s="6">
        <f t="shared" si="1"/>
        <v>0.1</v>
      </c>
      <c r="F361" s="22">
        <f t="shared" si="2"/>
        <v>0.06</v>
      </c>
      <c r="G361" s="23">
        <f t="shared" si="3"/>
        <v>0.9369863014</v>
      </c>
      <c r="H361" s="24">
        <f t="shared" si="4"/>
        <v>0.3747945205</v>
      </c>
      <c r="I361" s="25">
        <f t="shared" si="5"/>
        <v>0.4347945205</v>
      </c>
      <c r="J361" s="26">
        <f t="shared" si="6"/>
        <v>2739.726027</v>
      </c>
      <c r="K361" s="27">
        <f t="shared" si="7"/>
        <v>1191.217865</v>
      </c>
    </row>
    <row r="362">
      <c r="D362" s="6">
        <f t="shared" si="8"/>
        <v>343</v>
      </c>
      <c r="E362" s="6">
        <f t="shared" si="1"/>
        <v>0.1</v>
      </c>
      <c r="F362" s="22">
        <f t="shared" si="2"/>
        <v>0.06</v>
      </c>
      <c r="G362" s="23">
        <f t="shared" si="3"/>
        <v>0.9397260274</v>
      </c>
      <c r="H362" s="24">
        <f t="shared" si="4"/>
        <v>0.375890411</v>
      </c>
      <c r="I362" s="25">
        <f t="shared" si="5"/>
        <v>0.435890411</v>
      </c>
      <c r="J362" s="26">
        <f t="shared" si="6"/>
        <v>2739.726027</v>
      </c>
      <c r="K362" s="27">
        <f t="shared" si="7"/>
        <v>1194.220304</v>
      </c>
    </row>
    <row r="363">
      <c r="D363" s="6">
        <f t="shared" si="8"/>
        <v>344</v>
      </c>
      <c r="E363" s="6">
        <f t="shared" si="1"/>
        <v>0.1</v>
      </c>
      <c r="F363" s="22">
        <f t="shared" si="2"/>
        <v>0.06</v>
      </c>
      <c r="G363" s="23">
        <f t="shared" si="3"/>
        <v>0.9424657534</v>
      </c>
      <c r="H363" s="24">
        <f t="shared" si="4"/>
        <v>0.3769863014</v>
      </c>
      <c r="I363" s="25">
        <f t="shared" si="5"/>
        <v>0.4369863014</v>
      </c>
      <c r="J363" s="26">
        <f t="shared" si="6"/>
        <v>2739.726027</v>
      </c>
      <c r="K363" s="27">
        <f t="shared" si="7"/>
        <v>1197.222743</v>
      </c>
    </row>
    <row r="364">
      <c r="D364" s="6">
        <f t="shared" si="8"/>
        <v>345</v>
      </c>
      <c r="E364" s="6">
        <f t="shared" si="1"/>
        <v>0.1</v>
      </c>
      <c r="F364" s="22">
        <f t="shared" si="2"/>
        <v>0.06</v>
      </c>
      <c r="G364" s="23">
        <f t="shared" si="3"/>
        <v>0.9452054795</v>
      </c>
      <c r="H364" s="24">
        <f t="shared" si="4"/>
        <v>0.3780821918</v>
      </c>
      <c r="I364" s="25">
        <f t="shared" si="5"/>
        <v>0.4380821918</v>
      </c>
      <c r="J364" s="26">
        <f t="shared" si="6"/>
        <v>2739.726027</v>
      </c>
      <c r="K364" s="27">
        <f t="shared" si="7"/>
        <v>1200.225183</v>
      </c>
    </row>
    <row r="365">
      <c r="D365" s="6">
        <f t="shared" si="8"/>
        <v>346</v>
      </c>
      <c r="E365" s="6">
        <f t="shared" si="1"/>
        <v>0.1</v>
      </c>
      <c r="F365" s="22">
        <f t="shared" si="2"/>
        <v>0.06</v>
      </c>
      <c r="G365" s="23">
        <f t="shared" si="3"/>
        <v>0.9479452055</v>
      </c>
      <c r="H365" s="24">
        <f t="shared" si="4"/>
        <v>0.3791780822</v>
      </c>
      <c r="I365" s="25">
        <f t="shared" si="5"/>
        <v>0.4391780822</v>
      </c>
      <c r="J365" s="26">
        <f t="shared" si="6"/>
        <v>2739.726027</v>
      </c>
      <c r="K365" s="27">
        <f t="shared" si="7"/>
        <v>1203.227622</v>
      </c>
    </row>
    <row r="366">
      <c r="D366" s="6">
        <f t="shared" si="8"/>
        <v>347</v>
      </c>
      <c r="E366" s="6">
        <f t="shared" si="1"/>
        <v>0.1</v>
      </c>
      <c r="F366" s="22">
        <f t="shared" si="2"/>
        <v>0.06</v>
      </c>
      <c r="G366" s="23">
        <f t="shared" si="3"/>
        <v>0.9506849315</v>
      </c>
      <c r="H366" s="24">
        <f t="shared" si="4"/>
        <v>0.3802739726</v>
      </c>
      <c r="I366" s="25">
        <f t="shared" si="5"/>
        <v>0.4402739726</v>
      </c>
      <c r="J366" s="26">
        <f t="shared" si="6"/>
        <v>2739.726027</v>
      </c>
      <c r="K366" s="27">
        <f t="shared" si="7"/>
        <v>1206.230062</v>
      </c>
    </row>
    <row r="367">
      <c r="D367" s="6">
        <f t="shared" si="8"/>
        <v>348</v>
      </c>
      <c r="E367" s="6">
        <f t="shared" si="1"/>
        <v>0.1</v>
      </c>
      <c r="F367" s="22">
        <f t="shared" si="2"/>
        <v>0.06</v>
      </c>
      <c r="G367" s="23">
        <f t="shared" si="3"/>
        <v>0.9534246575</v>
      </c>
      <c r="H367" s="24">
        <f t="shared" si="4"/>
        <v>0.381369863</v>
      </c>
      <c r="I367" s="25">
        <f t="shared" si="5"/>
        <v>0.441369863</v>
      </c>
      <c r="J367" s="26">
        <f t="shared" si="6"/>
        <v>2739.726027</v>
      </c>
      <c r="K367" s="27">
        <f t="shared" si="7"/>
        <v>1209.232501</v>
      </c>
    </row>
    <row r="368">
      <c r="D368" s="6">
        <f t="shared" si="8"/>
        <v>349</v>
      </c>
      <c r="E368" s="6">
        <f t="shared" si="1"/>
        <v>0.1</v>
      </c>
      <c r="F368" s="22">
        <f t="shared" si="2"/>
        <v>0.06</v>
      </c>
      <c r="G368" s="23">
        <f t="shared" si="3"/>
        <v>0.9561643836</v>
      </c>
      <c r="H368" s="24">
        <f t="shared" si="4"/>
        <v>0.3824657534</v>
      </c>
      <c r="I368" s="25">
        <f t="shared" si="5"/>
        <v>0.4424657534</v>
      </c>
      <c r="J368" s="26">
        <f t="shared" si="6"/>
        <v>2739.726027</v>
      </c>
      <c r="K368" s="27">
        <f t="shared" si="7"/>
        <v>1212.234941</v>
      </c>
    </row>
    <row r="369">
      <c r="D369" s="6">
        <f t="shared" si="8"/>
        <v>350</v>
      </c>
      <c r="E369" s="6">
        <f t="shared" si="1"/>
        <v>0.1</v>
      </c>
      <c r="F369" s="22">
        <f t="shared" si="2"/>
        <v>0.06</v>
      </c>
      <c r="G369" s="23">
        <f t="shared" si="3"/>
        <v>0.9589041096</v>
      </c>
      <c r="H369" s="24">
        <f t="shared" si="4"/>
        <v>0.3835616438</v>
      </c>
      <c r="I369" s="25">
        <f t="shared" si="5"/>
        <v>0.4435616438</v>
      </c>
      <c r="J369" s="26">
        <f t="shared" si="6"/>
        <v>2739.726027</v>
      </c>
      <c r="K369" s="27">
        <f t="shared" si="7"/>
        <v>1215.23738</v>
      </c>
    </row>
    <row r="370">
      <c r="D370" s="6">
        <f t="shared" si="8"/>
        <v>351</v>
      </c>
      <c r="E370" s="6">
        <f t="shared" si="1"/>
        <v>0.1</v>
      </c>
      <c r="F370" s="22">
        <f t="shared" si="2"/>
        <v>0.06</v>
      </c>
      <c r="G370" s="23">
        <f t="shared" si="3"/>
        <v>0.9616438356</v>
      </c>
      <c r="H370" s="24">
        <f t="shared" si="4"/>
        <v>0.3846575342</v>
      </c>
      <c r="I370" s="25">
        <f t="shared" si="5"/>
        <v>0.4446575342</v>
      </c>
      <c r="J370" s="26">
        <f t="shared" si="6"/>
        <v>2739.726027</v>
      </c>
      <c r="K370" s="27">
        <f t="shared" si="7"/>
        <v>1218.23982</v>
      </c>
    </row>
    <row r="371">
      <c r="D371" s="6">
        <f t="shared" si="8"/>
        <v>352</v>
      </c>
      <c r="E371" s="6">
        <f t="shared" si="1"/>
        <v>0.1</v>
      </c>
      <c r="F371" s="22">
        <f t="shared" si="2"/>
        <v>0.06</v>
      </c>
      <c r="G371" s="23">
        <f t="shared" si="3"/>
        <v>0.9643835616</v>
      </c>
      <c r="H371" s="24">
        <f t="shared" si="4"/>
        <v>0.3857534247</v>
      </c>
      <c r="I371" s="25">
        <f t="shared" si="5"/>
        <v>0.4457534247</v>
      </c>
      <c r="J371" s="26">
        <f t="shared" si="6"/>
        <v>2739.726027</v>
      </c>
      <c r="K371" s="27">
        <f t="shared" si="7"/>
        <v>1221.242259</v>
      </c>
    </row>
    <row r="372">
      <c r="D372" s="6">
        <f t="shared" si="8"/>
        <v>353</v>
      </c>
      <c r="E372" s="6">
        <f t="shared" si="1"/>
        <v>0.1</v>
      </c>
      <c r="F372" s="22">
        <f t="shared" si="2"/>
        <v>0.06</v>
      </c>
      <c r="G372" s="23">
        <f t="shared" si="3"/>
        <v>0.9671232877</v>
      </c>
      <c r="H372" s="24">
        <f t="shared" si="4"/>
        <v>0.3868493151</v>
      </c>
      <c r="I372" s="25">
        <f t="shared" si="5"/>
        <v>0.4468493151</v>
      </c>
      <c r="J372" s="26">
        <f t="shared" si="6"/>
        <v>2739.726027</v>
      </c>
      <c r="K372" s="27">
        <f t="shared" si="7"/>
        <v>1224.244699</v>
      </c>
    </row>
    <row r="373">
      <c r="D373" s="6">
        <f t="shared" si="8"/>
        <v>354</v>
      </c>
      <c r="E373" s="6">
        <f t="shared" si="1"/>
        <v>0.1</v>
      </c>
      <c r="F373" s="22">
        <f t="shared" si="2"/>
        <v>0.06</v>
      </c>
      <c r="G373" s="23">
        <f t="shared" si="3"/>
        <v>0.9698630137</v>
      </c>
      <c r="H373" s="24">
        <f t="shared" si="4"/>
        <v>0.3879452055</v>
      </c>
      <c r="I373" s="25">
        <f t="shared" si="5"/>
        <v>0.4479452055</v>
      </c>
      <c r="J373" s="26">
        <f t="shared" si="6"/>
        <v>2739.726027</v>
      </c>
      <c r="K373" s="27">
        <f t="shared" si="7"/>
        <v>1227.247138</v>
      </c>
    </row>
    <row r="374">
      <c r="D374" s="6">
        <f t="shared" si="8"/>
        <v>355</v>
      </c>
      <c r="E374" s="6">
        <f t="shared" si="1"/>
        <v>0.1</v>
      </c>
      <c r="F374" s="22">
        <f t="shared" si="2"/>
        <v>0.06</v>
      </c>
      <c r="G374" s="23">
        <f t="shared" si="3"/>
        <v>0.9726027397</v>
      </c>
      <c r="H374" s="24">
        <f t="shared" si="4"/>
        <v>0.3890410959</v>
      </c>
      <c r="I374" s="25">
        <f t="shared" si="5"/>
        <v>0.4490410959</v>
      </c>
      <c r="J374" s="26">
        <f t="shared" si="6"/>
        <v>2739.726027</v>
      </c>
      <c r="K374" s="27">
        <f t="shared" si="7"/>
        <v>1230.249578</v>
      </c>
    </row>
    <row r="375">
      <c r="D375" s="6">
        <f t="shared" si="8"/>
        <v>356</v>
      </c>
      <c r="E375" s="6">
        <f t="shared" si="1"/>
        <v>0.1</v>
      </c>
      <c r="F375" s="22">
        <f t="shared" si="2"/>
        <v>0.06</v>
      </c>
      <c r="G375" s="23">
        <f t="shared" si="3"/>
        <v>0.9753424658</v>
      </c>
      <c r="H375" s="24">
        <f t="shared" si="4"/>
        <v>0.3901369863</v>
      </c>
      <c r="I375" s="25">
        <f t="shared" si="5"/>
        <v>0.4501369863</v>
      </c>
      <c r="J375" s="26">
        <f t="shared" si="6"/>
        <v>2739.726027</v>
      </c>
      <c r="K375" s="27">
        <f t="shared" si="7"/>
        <v>1233.252017</v>
      </c>
    </row>
    <row r="376">
      <c r="D376" s="6">
        <f t="shared" si="8"/>
        <v>357</v>
      </c>
      <c r="E376" s="6">
        <f t="shared" si="1"/>
        <v>0.1</v>
      </c>
      <c r="F376" s="22">
        <f t="shared" si="2"/>
        <v>0.06</v>
      </c>
      <c r="G376" s="23">
        <f t="shared" si="3"/>
        <v>0.9780821918</v>
      </c>
      <c r="H376" s="24">
        <f t="shared" si="4"/>
        <v>0.3912328767</v>
      </c>
      <c r="I376" s="25">
        <f t="shared" si="5"/>
        <v>0.4512328767</v>
      </c>
      <c r="J376" s="26">
        <f t="shared" si="6"/>
        <v>2739.726027</v>
      </c>
      <c r="K376" s="27">
        <f t="shared" si="7"/>
        <v>1236.254457</v>
      </c>
    </row>
    <row r="377">
      <c r="D377" s="6">
        <f t="shared" si="8"/>
        <v>358</v>
      </c>
      <c r="E377" s="6">
        <f t="shared" si="1"/>
        <v>0.1</v>
      </c>
      <c r="F377" s="22">
        <f t="shared" si="2"/>
        <v>0.06</v>
      </c>
      <c r="G377" s="23">
        <f t="shared" si="3"/>
        <v>0.9808219178</v>
      </c>
      <c r="H377" s="24">
        <f t="shared" si="4"/>
        <v>0.3923287671</v>
      </c>
      <c r="I377" s="25">
        <f t="shared" si="5"/>
        <v>0.4523287671</v>
      </c>
      <c r="J377" s="26">
        <f t="shared" si="6"/>
        <v>2739.726027</v>
      </c>
      <c r="K377" s="27">
        <f t="shared" si="7"/>
        <v>1239.256896</v>
      </c>
    </row>
    <row r="378">
      <c r="D378" s="6">
        <f t="shared" si="8"/>
        <v>359</v>
      </c>
      <c r="E378" s="6">
        <f t="shared" si="1"/>
        <v>0.1</v>
      </c>
      <c r="F378" s="22">
        <f t="shared" si="2"/>
        <v>0.06</v>
      </c>
      <c r="G378" s="23">
        <f t="shared" si="3"/>
        <v>0.9835616438</v>
      </c>
      <c r="H378" s="24">
        <f t="shared" si="4"/>
        <v>0.3934246575</v>
      </c>
      <c r="I378" s="25">
        <f t="shared" si="5"/>
        <v>0.4534246575</v>
      </c>
      <c r="J378" s="26">
        <f t="shared" si="6"/>
        <v>2739.726027</v>
      </c>
      <c r="K378" s="27">
        <f t="shared" si="7"/>
        <v>1242.259336</v>
      </c>
    </row>
    <row r="379">
      <c r="D379" s="6">
        <f t="shared" si="8"/>
        <v>360</v>
      </c>
      <c r="E379" s="6">
        <f t="shared" si="1"/>
        <v>0.1</v>
      </c>
      <c r="F379" s="22">
        <f t="shared" si="2"/>
        <v>0.06</v>
      </c>
      <c r="G379" s="23">
        <f t="shared" si="3"/>
        <v>0.9863013699</v>
      </c>
      <c r="H379" s="24">
        <f t="shared" si="4"/>
        <v>0.3945205479</v>
      </c>
      <c r="I379" s="25">
        <f t="shared" si="5"/>
        <v>0.4545205479</v>
      </c>
      <c r="J379" s="26">
        <f t="shared" si="6"/>
        <v>2739.726027</v>
      </c>
      <c r="K379" s="27">
        <f t="shared" si="7"/>
        <v>1245.261775</v>
      </c>
    </row>
    <row r="380">
      <c r="D380" s="6">
        <f t="shared" si="8"/>
        <v>361</v>
      </c>
      <c r="E380" s="6">
        <f t="shared" si="1"/>
        <v>0.1</v>
      </c>
      <c r="F380" s="22">
        <f t="shared" si="2"/>
        <v>0.06</v>
      </c>
      <c r="G380" s="23">
        <f t="shared" si="3"/>
        <v>0.9890410959</v>
      </c>
      <c r="H380" s="24">
        <f t="shared" si="4"/>
        <v>0.3956164384</v>
      </c>
      <c r="I380" s="25">
        <f t="shared" si="5"/>
        <v>0.4556164384</v>
      </c>
      <c r="J380" s="26">
        <f t="shared" si="6"/>
        <v>2739.726027</v>
      </c>
      <c r="K380" s="27">
        <f t="shared" si="7"/>
        <v>1248.264215</v>
      </c>
    </row>
    <row r="381">
      <c r="D381" s="6">
        <f t="shared" si="8"/>
        <v>362</v>
      </c>
      <c r="E381" s="6">
        <f t="shared" si="1"/>
        <v>0.1</v>
      </c>
      <c r="F381" s="22">
        <f t="shared" si="2"/>
        <v>0.06</v>
      </c>
      <c r="G381" s="23">
        <f t="shared" si="3"/>
        <v>0.9917808219</v>
      </c>
      <c r="H381" s="24">
        <f t="shared" si="4"/>
        <v>0.3967123288</v>
      </c>
      <c r="I381" s="25">
        <f t="shared" si="5"/>
        <v>0.4567123288</v>
      </c>
      <c r="J381" s="26">
        <f t="shared" si="6"/>
        <v>2739.726027</v>
      </c>
      <c r="K381" s="27">
        <f t="shared" si="7"/>
        <v>1251.266654</v>
      </c>
    </row>
    <row r="382">
      <c r="D382" s="6">
        <f t="shared" si="8"/>
        <v>363</v>
      </c>
      <c r="E382" s="6">
        <f t="shared" si="1"/>
        <v>0.1</v>
      </c>
      <c r="F382" s="22">
        <f t="shared" si="2"/>
        <v>0.06</v>
      </c>
      <c r="G382" s="23">
        <f t="shared" si="3"/>
        <v>0.9945205479</v>
      </c>
      <c r="H382" s="24">
        <f t="shared" si="4"/>
        <v>0.3978082192</v>
      </c>
      <c r="I382" s="25">
        <f t="shared" si="5"/>
        <v>0.4578082192</v>
      </c>
      <c r="J382" s="26">
        <f t="shared" si="6"/>
        <v>2739.726027</v>
      </c>
      <c r="K382" s="27">
        <f t="shared" si="7"/>
        <v>1254.269094</v>
      </c>
    </row>
    <row r="383">
      <c r="D383" s="6">
        <f t="shared" si="8"/>
        <v>364</v>
      </c>
      <c r="E383" s="6">
        <f t="shared" si="1"/>
        <v>0.1</v>
      </c>
      <c r="F383" s="22">
        <f t="shared" si="2"/>
        <v>0.06</v>
      </c>
      <c r="G383" s="23">
        <f t="shared" si="3"/>
        <v>0.997260274</v>
      </c>
      <c r="H383" s="24">
        <f t="shared" si="4"/>
        <v>0.3989041096</v>
      </c>
      <c r="I383" s="25">
        <f t="shared" si="5"/>
        <v>0.4589041096</v>
      </c>
      <c r="J383" s="26">
        <f t="shared" si="6"/>
        <v>2739.726027</v>
      </c>
      <c r="K383" s="27">
        <f t="shared" si="7"/>
        <v>1257.271533</v>
      </c>
    </row>
    <row r="384">
      <c r="D384" s="6">
        <f t="shared" si="8"/>
        <v>365</v>
      </c>
      <c r="E384" s="6">
        <f t="shared" si="1"/>
        <v>0.1</v>
      </c>
      <c r="F384" s="22">
        <f t="shared" si="2"/>
        <v>0.06</v>
      </c>
      <c r="G384" s="23">
        <f t="shared" si="3"/>
        <v>1</v>
      </c>
      <c r="H384" s="24">
        <f t="shared" si="4"/>
        <v>0.4</v>
      </c>
      <c r="I384" s="25">
        <f t="shared" si="5"/>
        <v>0.46</v>
      </c>
      <c r="J384" s="26">
        <f t="shared" si="6"/>
        <v>2739.726027</v>
      </c>
      <c r="K384" s="27">
        <f t="shared" si="7"/>
        <v>1260.273973</v>
      </c>
    </row>
    <row r="385">
      <c r="F385" s="22"/>
      <c r="G385" s="23"/>
      <c r="H385" s="24"/>
      <c r="I385" s="28"/>
      <c r="J385" s="26"/>
      <c r="K385" s="27"/>
    </row>
    <row r="386">
      <c r="F386" s="22"/>
      <c r="G386" s="23"/>
      <c r="H386" s="24"/>
      <c r="I386" s="28"/>
      <c r="J386" s="26"/>
      <c r="K386" s="27"/>
    </row>
    <row r="387">
      <c r="F387" s="22"/>
      <c r="G387" s="23"/>
      <c r="H387" s="24"/>
      <c r="I387" s="28"/>
      <c r="J387" s="26"/>
      <c r="K387" s="27"/>
    </row>
    <row r="388">
      <c r="F388" s="22"/>
      <c r="G388" s="23"/>
      <c r="H388" s="24"/>
      <c r="I388" s="28"/>
      <c r="J388" s="26"/>
      <c r="K388" s="27"/>
    </row>
    <row r="389">
      <c r="F389" s="22"/>
      <c r="G389" s="23"/>
      <c r="H389" s="24"/>
      <c r="I389" s="28"/>
      <c r="J389" s="26"/>
      <c r="K389" s="27"/>
    </row>
    <row r="390">
      <c r="F390" s="22"/>
      <c r="G390" s="23"/>
      <c r="H390" s="24"/>
      <c r="I390" s="28"/>
      <c r="J390" s="26"/>
      <c r="K390" s="27"/>
    </row>
    <row r="391">
      <c r="F391" s="22"/>
      <c r="G391" s="23"/>
      <c r="H391" s="24"/>
      <c r="I391" s="28"/>
      <c r="J391" s="26"/>
      <c r="K391" s="27"/>
    </row>
    <row r="392">
      <c r="F392" s="22"/>
      <c r="G392" s="23"/>
      <c r="H392" s="24"/>
      <c r="I392" s="28"/>
      <c r="J392" s="26"/>
      <c r="K392" s="27"/>
    </row>
    <row r="393">
      <c r="F393" s="22"/>
      <c r="G393" s="23"/>
      <c r="H393" s="24"/>
      <c r="I393" s="28"/>
      <c r="J393" s="26"/>
      <c r="K393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8" max="8" width="19.75"/>
  </cols>
  <sheetData>
    <row r="1">
      <c r="I1" s="29"/>
    </row>
    <row r="2">
      <c r="A2" s="1" t="s">
        <v>35</v>
      </c>
      <c r="I2" s="29"/>
    </row>
    <row r="3">
      <c r="I3" s="29"/>
    </row>
    <row r="4">
      <c r="I4" s="29"/>
    </row>
    <row r="5">
      <c r="I5" s="29"/>
      <c r="M5" s="1" t="s">
        <v>1</v>
      </c>
    </row>
    <row r="6">
      <c r="A6" s="2" t="s">
        <v>2</v>
      </c>
      <c r="B6" s="2" t="s">
        <v>3</v>
      </c>
      <c r="I6" s="29"/>
      <c r="M6" s="3" t="s">
        <v>4</v>
      </c>
      <c r="N6" s="4">
        <v>250000.0</v>
      </c>
    </row>
    <row r="7">
      <c r="A7" s="2" t="s">
        <v>5</v>
      </c>
      <c r="B7" s="3" t="s">
        <v>36</v>
      </c>
      <c r="I7" s="29"/>
      <c r="M7" s="3" t="s">
        <v>7</v>
      </c>
      <c r="N7" s="5">
        <f>N6*4</f>
        <v>1000000</v>
      </c>
    </row>
    <row r="8">
      <c r="A8" s="3" t="s">
        <v>10</v>
      </c>
      <c r="B8" s="3" t="s">
        <v>11</v>
      </c>
      <c r="I8" s="29"/>
      <c r="M8" s="3" t="s">
        <v>5</v>
      </c>
      <c r="N8" s="3">
        <v>0.6</v>
      </c>
    </row>
    <row r="9">
      <c r="A9" s="3" t="s">
        <v>12</v>
      </c>
      <c r="B9" s="3" t="s">
        <v>13</v>
      </c>
      <c r="I9" s="29"/>
      <c r="M9" s="3" t="s">
        <v>37</v>
      </c>
      <c r="N9" s="6">
        <f>1-N8</f>
        <v>0.4</v>
      </c>
    </row>
    <row r="10">
      <c r="A10" s="3" t="s">
        <v>14</v>
      </c>
      <c r="B10" s="3" t="s">
        <v>15</v>
      </c>
      <c r="I10" s="29"/>
      <c r="M10" s="3" t="s">
        <v>10</v>
      </c>
      <c r="N10" s="7">
        <v>10000.0</v>
      </c>
    </row>
    <row r="11">
      <c r="A11" s="8" t="s">
        <v>16</v>
      </c>
      <c r="B11" s="3" t="s">
        <v>17</v>
      </c>
      <c r="I11" s="29"/>
      <c r="M11" s="3" t="s">
        <v>12</v>
      </c>
      <c r="N11" s="7">
        <v>100000.0</v>
      </c>
    </row>
    <row r="12">
      <c r="A12" s="8">
        <v>365.0</v>
      </c>
      <c r="B12" s="3" t="s">
        <v>18</v>
      </c>
      <c r="I12" s="29"/>
      <c r="M12" s="3" t="s">
        <v>16</v>
      </c>
      <c r="N12" s="5">
        <f>N7</f>
        <v>1000000</v>
      </c>
    </row>
    <row r="13">
      <c r="A13" s="3" t="s">
        <v>19</v>
      </c>
      <c r="B13" s="3" t="s">
        <v>20</v>
      </c>
      <c r="I13" s="29"/>
      <c r="M13" s="3" t="s">
        <v>19</v>
      </c>
      <c r="N13" s="3">
        <v>1.0</v>
      </c>
    </row>
    <row r="14">
      <c r="I14" s="29"/>
      <c r="M14" s="3" t="s">
        <v>21</v>
      </c>
      <c r="N14" s="9">
        <v>0.02</v>
      </c>
    </row>
    <row r="15">
      <c r="I15" s="29"/>
    </row>
    <row r="16">
      <c r="I16" s="29"/>
    </row>
    <row r="17">
      <c r="D17" s="1"/>
      <c r="E17" s="10" t="s">
        <v>38</v>
      </c>
      <c r="F17" s="12" t="s">
        <v>24</v>
      </c>
      <c r="G17" s="13"/>
      <c r="H17" s="30" t="s">
        <v>39</v>
      </c>
      <c r="I17" s="31" t="s">
        <v>40</v>
      </c>
      <c r="J17" s="15" t="s">
        <v>41</v>
      </c>
      <c r="K17" s="11" t="s">
        <v>42</v>
      </c>
    </row>
    <row r="18">
      <c r="D18" s="1" t="s">
        <v>28</v>
      </c>
      <c r="E18" s="16" t="s">
        <v>29</v>
      </c>
      <c r="F18" s="18" t="s">
        <v>31</v>
      </c>
      <c r="G18" s="19" t="s">
        <v>43</v>
      </c>
      <c r="H18" s="32" t="s">
        <v>44</v>
      </c>
      <c r="I18" s="33"/>
      <c r="J18" s="21" t="s">
        <v>34</v>
      </c>
      <c r="K18" s="17" t="s">
        <v>2</v>
      </c>
    </row>
    <row r="19">
      <c r="D19" s="3">
        <v>0.0</v>
      </c>
      <c r="E19" s="6">
        <f t="shared" ref="E19:E384" si="1">$N$10/$N$11</f>
        <v>0.1</v>
      </c>
      <c r="F19" s="23">
        <f t="shared" ref="F19:F384" si="2">D19/365</f>
        <v>0</v>
      </c>
      <c r="G19" s="34">
        <f t="shared" ref="G19:G384" si="3">F19*(1-$N$8)</f>
        <v>0</v>
      </c>
      <c r="H19" s="34">
        <f t="shared" ref="H19:H384" si="4">G19+$N$8</f>
        <v>0.6</v>
      </c>
      <c r="I19" s="29">
        <f t="shared" ref="I19:I384" si="5">H19*E19</f>
        <v>0.06</v>
      </c>
      <c r="J19" s="26">
        <f t="shared" ref="J19:J384" si="6">$N$12/365</f>
        <v>2739.726027</v>
      </c>
      <c r="K19" s="27">
        <f t="shared" ref="K19:K384" si="7">I19*J19</f>
        <v>164.3835616</v>
      </c>
    </row>
    <row r="20">
      <c r="D20" s="6">
        <f t="shared" ref="D20:D384" si="8">D19+1</f>
        <v>1</v>
      </c>
      <c r="E20" s="6">
        <f t="shared" si="1"/>
        <v>0.1</v>
      </c>
      <c r="F20" s="23">
        <f t="shared" si="2"/>
        <v>0.002739726027</v>
      </c>
      <c r="G20" s="34">
        <f t="shared" si="3"/>
        <v>0.001095890411</v>
      </c>
      <c r="H20" s="34">
        <f t="shared" si="4"/>
        <v>0.6010958904</v>
      </c>
      <c r="I20" s="29">
        <f t="shared" si="5"/>
        <v>0.06010958904</v>
      </c>
      <c r="J20" s="26">
        <f t="shared" si="6"/>
        <v>2739.726027</v>
      </c>
      <c r="K20" s="27">
        <f t="shared" si="7"/>
        <v>164.6838056</v>
      </c>
    </row>
    <row r="21">
      <c r="D21" s="6">
        <f t="shared" si="8"/>
        <v>2</v>
      </c>
      <c r="E21" s="6">
        <f t="shared" si="1"/>
        <v>0.1</v>
      </c>
      <c r="F21" s="23">
        <f t="shared" si="2"/>
        <v>0.005479452055</v>
      </c>
      <c r="G21" s="34">
        <f t="shared" si="3"/>
        <v>0.002191780822</v>
      </c>
      <c r="H21" s="34">
        <f t="shared" si="4"/>
        <v>0.6021917808</v>
      </c>
      <c r="I21" s="29">
        <f t="shared" si="5"/>
        <v>0.06021917808</v>
      </c>
      <c r="J21" s="26">
        <f t="shared" si="6"/>
        <v>2739.726027</v>
      </c>
      <c r="K21" s="27">
        <f t="shared" si="7"/>
        <v>164.9840495</v>
      </c>
    </row>
    <row r="22">
      <c r="D22" s="6">
        <f t="shared" si="8"/>
        <v>3</v>
      </c>
      <c r="E22" s="6">
        <f t="shared" si="1"/>
        <v>0.1</v>
      </c>
      <c r="F22" s="23">
        <f t="shared" si="2"/>
        <v>0.008219178082</v>
      </c>
      <c r="G22" s="34">
        <f t="shared" si="3"/>
        <v>0.003287671233</v>
      </c>
      <c r="H22" s="34">
        <f t="shared" si="4"/>
        <v>0.6032876712</v>
      </c>
      <c r="I22" s="29">
        <f t="shared" si="5"/>
        <v>0.06032876712</v>
      </c>
      <c r="J22" s="26">
        <f t="shared" si="6"/>
        <v>2739.726027</v>
      </c>
      <c r="K22" s="27">
        <f t="shared" si="7"/>
        <v>165.2842935</v>
      </c>
    </row>
    <row r="23">
      <c r="D23" s="6">
        <f t="shared" si="8"/>
        <v>4</v>
      </c>
      <c r="E23" s="6">
        <f t="shared" si="1"/>
        <v>0.1</v>
      </c>
      <c r="F23" s="23">
        <f t="shared" si="2"/>
        <v>0.01095890411</v>
      </c>
      <c r="G23" s="34">
        <f t="shared" si="3"/>
        <v>0.004383561644</v>
      </c>
      <c r="H23" s="34">
        <f t="shared" si="4"/>
        <v>0.6043835616</v>
      </c>
      <c r="I23" s="29">
        <f t="shared" si="5"/>
        <v>0.06043835616</v>
      </c>
      <c r="J23" s="26">
        <f t="shared" si="6"/>
        <v>2739.726027</v>
      </c>
      <c r="K23" s="27">
        <f t="shared" si="7"/>
        <v>165.5845374</v>
      </c>
    </row>
    <row r="24">
      <c r="D24" s="6">
        <f t="shared" si="8"/>
        <v>5</v>
      </c>
      <c r="E24" s="6">
        <f t="shared" si="1"/>
        <v>0.1</v>
      </c>
      <c r="F24" s="23">
        <f t="shared" si="2"/>
        <v>0.01369863014</v>
      </c>
      <c r="G24" s="34">
        <f t="shared" si="3"/>
        <v>0.005479452055</v>
      </c>
      <c r="H24" s="34">
        <f t="shared" si="4"/>
        <v>0.6054794521</v>
      </c>
      <c r="I24" s="29">
        <f t="shared" si="5"/>
        <v>0.06054794521</v>
      </c>
      <c r="J24" s="26">
        <f t="shared" si="6"/>
        <v>2739.726027</v>
      </c>
      <c r="K24" s="27">
        <f t="shared" si="7"/>
        <v>165.8847814</v>
      </c>
    </row>
    <row r="25">
      <c r="D25" s="6">
        <f t="shared" si="8"/>
        <v>6</v>
      </c>
      <c r="E25" s="6">
        <f t="shared" si="1"/>
        <v>0.1</v>
      </c>
      <c r="F25" s="23">
        <f t="shared" si="2"/>
        <v>0.01643835616</v>
      </c>
      <c r="G25" s="34">
        <f t="shared" si="3"/>
        <v>0.006575342466</v>
      </c>
      <c r="H25" s="34">
        <f t="shared" si="4"/>
        <v>0.6065753425</v>
      </c>
      <c r="I25" s="29">
        <f t="shared" si="5"/>
        <v>0.06065753425</v>
      </c>
      <c r="J25" s="26">
        <f t="shared" si="6"/>
        <v>2739.726027</v>
      </c>
      <c r="K25" s="27">
        <f t="shared" si="7"/>
        <v>166.1850253</v>
      </c>
    </row>
    <row r="26">
      <c r="D26" s="6">
        <f t="shared" si="8"/>
        <v>7</v>
      </c>
      <c r="E26" s="6">
        <f t="shared" si="1"/>
        <v>0.1</v>
      </c>
      <c r="F26" s="23">
        <f t="shared" si="2"/>
        <v>0.01917808219</v>
      </c>
      <c r="G26" s="34">
        <f t="shared" si="3"/>
        <v>0.007671232877</v>
      </c>
      <c r="H26" s="34">
        <f t="shared" si="4"/>
        <v>0.6076712329</v>
      </c>
      <c r="I26" s="29">
        <f t="shared" si="5"/>
        <v>0.06076712329</v>
      </c>
      <c r="J26" s="26">
        <f t="shared" si="6"/>
        <v>2739.726027</v>
      </c>
      <c r="K26" s="27">
        <f t="shared" si="7"/>
        <v>166.4852693</v>
      </c>
    </row>
    <row r="27">
      <c r="D27" s="6">
        <f t="shared" si="8"/>
        <v>8</v>
      </c>
      <c r="E27" s="6">
        <f t="shared" si="1"/>
        <v>0.1</v>
      </c>
      <c r="F27" s="23">
        <f t="shared" si="2"/>
        <v>0.02191780822</v>
      </c>
      <c r="G27" s="34">
        <f t="shared" si="3"/>
        <v>0.008767123288</v>
      </c>
      <c r="H27" s="34">
        <f t="shared" si="4"/>
        <v>0.6087671233</v>
      </c>
      <c r="I27" s="29">
        <f t="shared" si="5"/>
        <v>0.06087671233</v>
      </c>
      <c r="J27" s="26">
        <f t="shared" si="6"/>
        <v>2739.726027</v>
      </c>
      <c r="K27" s="27">
        <f t="shared" si="7"/>
        <v>166.7855132</v>
      </c>
    </row>
    <row r="28">
      <c r="D28" s="6">
        <f t="shared" si="8"/>
        <v>9</v>
      </c>
      <c r="E28" s="6">
        <f t="shared" si="1"/>
        <v>0.1</v>
      </c>
      <c r="F28" s="23">
        <f t="shared" si="2"/>
        <v>0.02465753425</v>
      </c>
      <c r="G28" s="34">
        <f t="shared" si="3"/>
        <v>0.009863013699</v>
      </c>
      <c r="H28" s="34">
        <f t="shared" si="4"/>
        <v>0.6098630137</v>
      </c>
      <c r="I28" s="29">
        <f t="shared" si="5"/>
        <v>0.06098630137</v>
      </c>
      <c r="J28" s="26">
        <f t="shared" si="6"/>
        <v>2739.726027</v>
      </c>
      <c r="K28" s="27">
        <f t="shared" si="7"/>
        <v>167.0857572</v>
      </c>
    </row>
    <row r="29">
      <c r="D29" s="6">
        <f t="shared" si="8"/>
        <v>10</v>
      </c>
      <c r="E29" s="6">
        <f t="shared" si="1"/>
        <v>0.1</v>
      </c>
      <c r="F29" s="23">
        <f t="shared" si="2"/>
        <v>0.02739726027</v>
      </c>
      <c r="G29" s="34">
        <f t="shared" si="3"/>
        <v>0.01095890411</v>
      </c>
      <c r="H29" s="34">
        <f t="shared" si="4"/>
        <v>0.6109589041</v>
      </c>
      <c r="I29" s="29">
        <f t="shared" si="5"/>
        <v>0.06109589041</v>
      </c>
      <c r="J29" s="26">
        <f t="shared" si="6"/>
        <v>2739.726027</v>
      </c>
      <c r="K29" s="27">
        <f t="shared" si="7"/>
        <v>167.3860011</v>
      </c>
    </row>
    <row r="30">
      <c r="D30" s="6">
        <f t="shared" si="8"/>
        <v>11</v>
      </c>
      <c r="E30" s="6">
        <f t="shared" si="1"/>
        <v>0.1</v>
      </c>
      <c r="F30" s="23">
        <f t="shared" si="2"/>
        <v>0.0301369863</v>
      </c>
      <c r="G30" s="34">
        <f t="shared" si="3"/>
        <v>0.01205479452</v>
      </c>
      <c r="H30" s="34">
        <f t="shared" si="4"/>
        <v>0.6120547945</v>
      </c>
      <c r="I30" s="29">
        <f t="shared" si="5"/>
        <v>0.06120547945</v>
      </c>
      <c r="J30" s="26">
        <f t="shared" si="6"/>
        <v>2739.726027</v>
      </c>
      <c r="K30" s="27">
        <f t="shared" si="7"/>
        <v>167.6862451</v>
      </c>
    </row>
    <row r="31">
      <c r="D31" s="6">
        <f t="shared" si="8"/>
        <v>12</v>
      </c>
      <c r="E31" s="6">
        <f t="shared" si="1"/>
        <v>0.1</v>
      </c>
      <c r="F31" s="23">
        <f t="shared" si="2"/>
        <v>0.03287671233</v>
      </c>
      <c r="G31" s="34">
        <f t="shared" si="3"/>
        <v>0.01315068493</v>
      </c>
      <c r="H31" s="34">
        <f t="shared" si="4"/>
        <v>0.6131506849</v>
      </c>
      <c r="I31" s="29">
        <f t="shared" si="5"/>
        <v>0.06131506849</v>
      </c>
      <c r="J31" s="26">
        <f t="shared" si="6"/>
        <v>2739.726027</v>
      </c>
      <c r="K31" s="27">
        <f t="shared" si="7"/>
        <v>167.986489</v>
      </c>
    </row>
    <row r="32">
      <c r="D32" s="6">
        <f t="shared" si="8"/>
        <v>13</v>
      </c>
      <c r="E32" s="6">
        <f t="shared" si="1"/>
        <v>0.1</v>
      </c>
      <c r="F32" s="23">
        <f t="shared" si="2"/>
        <v>0.03561643836</v>
      </c>
      <c r="G32" s="34">
        <f t="shared" si="3"/>
        <v>0.01424657534</v>
      </c>
      <c r="H32" s="34">
        <f t="shared" si="4"/>
        <v>0.6142465753</v>
      </c>
      <c r="I32" s="29">
        <f t="shared" si="5"/>
        <v>0.06142465753</v>
      </c>
      <c r="J32" s="26">
        <f t="shared" si="6"/>
        <v>2739.726027</v>
      </c>
      <c r="K32" s="27">
        <f t="shared" si="7"/>
        <v>168.286733</v>
      </c>
    </row>
    <row r="33">
      <c r="D33" s="6">
        <f t="shared" si="8"/>
        <v>14</v>
      </c>
      <c r="E33" s="6">
        <f t="shared" si="1"/>
        <v>0.1</v>
      </c>
      <c r="F33" s="23">
        <f t="shared" si="2"/>
        <v>0.03835616438</v>
      </c>
      <c r="G33" s="34">
        <f t="shared" si="3"/>
        <v>0.01534246575</v>
      </c>
      <c r="H33" s="34">
        <f t="shared" si="4"/>
        <v>0.6153424658</v>
      </c>
      <c r="I33" s="29">
        <f t="shared" si="5"/>
        <v>0.06153424658</v>
      </c>
      <c r="J33" s="26">
        <f t="shared" si="6"/>
        <v>2739.726027</v>
      </c>
      <c r="K33" s="27">
        <f t="shared" si="7"/>
        <v>168.5869769</v>
      </c>
    </row>
    <row r="34">
      <c r="D34" s="6">
        <f t="shared" si="8"/>
        <v>15</v>
      </c>
      <c r="E34" s="6">
        <f t="shared" si="1"/>
        <v>0.1</v>
      </c>
      <c r="F34" s="23">
        <f t="shared" si="2"/>
        <v>0.04109589041</v>
      </c>
      <c r="G34" s="34">
        <f t="shared" si="3"/>
        <v>0.01643835616</v>
      </c>
      <c r="H34" s="34">
        <f t="shared" si="4"/>
        <v>0.6164383562</v>
      </c>
      <c r="I34" s="29">
        <f t="shared" si="5"/>
        <v>0.06164383562</v>
      </c>
      <c r="J34" s="26">
        <f t="shared" si="6"/>
        <v>2739.726027</v>
      </c>
      <c r="K34" s="27">
        <f t="shared" si="7"/>
        <v>168.8872209</v>
      </c>
    </row>
    <row r="35">
      <c r="D35" s="6">
        <f t="shared" si="8"/>
        <v>16</v>
      </c>
      <c r="E35" s="6">
        <f t="shared" si="1"/>
        <v>0.1</v>
      </c>
      <c r="F35" s="23">
        <f t="shared" si="2"/>
        <v>0.04383561644</v>
      </c>
      <c r="G35" s="34">
        <f t="shared" si="3"/>
        <v>0.01753424658</v>
      </c>
      <c r="H35" s="34">
        <f t="shared" si="4"/>
        <v>0.6175342466</v>
      </c>
      <c r="I35" s="29">
        <f t="shared" si="5"/>
        <v>0.06175342466</v>
      </c>
      <c r="J35" s="26">
        <f t="shared" si="6"/>
        <v>2739.726027</v>
      </c>
      <c r="K35" s="27">
        <f t="shared" si="7"/>
        <v>169.1874648</v>
      </c>
    </row>
    <row r="36">
      <c r="D36" s="6">
        <f t="shared" si="8"/>
        <v>17</v>
      </c>
      <c r="E36" s="6">
        <f t="shared" si="1"/>
        <v>0.1</v>
      </c>
      <c r="F36" s="23">
        <f t="shared" si="2"/>
        <v>0.04657534247</v>
      </c>
      <c r="G36" s="34">
        <f t="shared" si="3"/>
        <v>0.01863013699</v>
      </c>
      <c r="H36" s="34">
        <f t="shared" si="4"/>
        <v>0.618630137</v>
      </c>
      <c r="I36" s="29">
        <f t="shared" si="5"/>
        <v>0.0618630137</v>
      </c>
      <c r="J36" s="26">
        <f t="shared" si="6"/>
        <v>2739.726027</v>
      </c>
      <c r="K36" s="27">
        <f t="shared" si="7"/>
        <v>169.4877088</v>
      </c>
    </row>
    <row r="37">
      <c r="D37" s="6">
        <f t="shared" si="8"/>
        <v>18</v>
      </c>
      <c r="E37" s="6">
        <f t="shared" si="1"/>
        <v>0.1</v>
      </c>
      <c r="F37" s="23">
        <f t="shared" si="2"/>
        <v>0.04931506849</v>
      </c>
      <c r="G37" s="34">
        <f t="shared" si="3"/>
        <v>0.0197260274</v>
      </c>
      <c r="H37" s="34">
        <f t="shared" si="4"/>
        <v>0.6197260274</v>
      </c>
      <c r="I37" s="29">
        <f t="shared" si="5"/>
        <v>0.06197260274</v>
      </c>
      <c r="J37" s="26">
        <f t="shared" si="6"/>
        <v>2739.726027</v>
      </c>
      <c r="K37" s="27">
        <f t="shared" si="7"/>
        <v>169.7879527</v>
      </c>
    </row>
    <row r="38">
      <c r="D38" s="6">
        <f t="shared" si="8"/>
        <v>19</v>
      </c>
      <c r="E38" s="6">
        <f t="shared" si="1"/>
        <v>0.1</v>
      </c>
      <c r="F38" s="23">
        <f t="shared" si="2"/>
        <v>0.05205479452</v>
      </c>
      <c r="G38" s="34">
        <f t="shared" si="3"/>
        <v>0.02082191781</v>
      </c>
      <c r="H38" s="34">
        <f t="shared" si="4"/>
        <v>0.6208219178</v>
      </c>
      <c r="I38" s="29">
        <f t="shared" si="5"/>
        <v>0.06208219178</v>
      </c>
      <c r="J38" s="26">
        <f t="shared" si="6"/>
        <v>2739.726027</v>
      </c>
      <c r="K38" s="27">
        <f t="shared" si="7"/>
        <v>170.0881967</v>
      </c>
    </row>
    <row r="39">
      <c r="D39" s="6">
        <f t="shared" si="8"/>
        <v>20</v>
      </c>
      <c r="E39" s="6">
        <f t="shared" si="1"/>
        <v>0.1</v>
      </c>
      <c r="F39" s="23">
        <f t="shared" si="2"/>
        <v>0.05479452055</v>
      </c>
      <c r="G39" s="34">
        <f t="shared" si="3"/>
        <v>0.02191780822</v>
      </c>
      <c r="H39" s="34">
        <f t="shared" si="4"/>
        <v>0.6219178082</v>
      </c>
      <c r="I39" s="29">
        <f t="shared" si="5"/>
        <v>0.06219178082</v>
      </c>
      <c r="J39" s="26">
        <f t="shared" si="6"/>
        <v>2739.726027</v>
      </c>
      <c r="K39" s="27">
        <f t="shared" si="7"/>
        <v>170.3884406</v>
      </c>
    </row>
    <row r="40">
      <c r="D40" s="6">
        <f t="shared" si="8"/>
        <v>21</v>
      </c>
      <c r="E40" s="6">
        <f t="shared" si="1"/>
        <v>0.1</v>
      </c>
      <c r="F40" s="23">
        <f t="shared" si="2"/>
        <v>0.05753424658</v>
      </c>
      <c r="G40" s="34">
        <f t="shared" si="3"/>
        <v>0.02301369863</v>
      </c>
      <c r="H40" s="34">
        <f t="shared" si="4"/>
        <v>0.6230136986</v>
      </c>
      <c r="I40" s="29">
        <f t="shared" si="5"/>
        <v>0.06230136986</v>
      </c>
      <c r="J40" s="26">
        <f t="shared" si="6"/>
        <v>2739.726027</v>
      </c>
      <c r="K40" s="27">
        <f t="shared" si="7"/>
        <v>170.6886846</v>
      </c>
    </row>
    <row r="41">
      <c r="D41" s="6">
        <f t="shared" si="8"/>
        <v>22</v>
      </c>
      <c r="E41" s="6">
        <f t="shared" si="1"/>
        <v>0.1</v>
      </c>
      <c r="F41" s="23">
        <f t="shared" si="2"/>
        <v>0.0602739726</v>
      </c>
      <c r="G41" s="34">
        <f t="shared" si="3"/>
        <v>0.02410958904</v>
      </c>
      <c r="H41" s="34">
        <f t="shared" si="4"/>
        <v>0.624109589</v>
      </c>
      <c r="I41" s="29">
        <f t="shared" si="5"/>
        <v>0.0624109589</v>
      </c>
      <c r="J41" s="26">
        <f t="shared" si="6"/>
        <v>2739.726027</v>
      </c>
      <c r="K41" s="27">
        <f t="shared" si="7"/>
        <v>170.9889285</v>
      </c>
    </row>
    <row r="42">
      <c r="D42" s="6">
        <f t="shared" si="8"/>
        <v>23</v>
      </c>
      <c r="E42" s="6">
        <f t="shared" si="1"/>
        <v>0.1</v>
      </c>
      <c r="F42" s="23">
        <f t="shared" si="2"/>
        <v>0.06301369863</v>
      </c>
      <c r="G42" s="34">
        <f t="shared" si="3"/>
        <v>0.02520547945</v>
      </c>
      <c r="H42" s="34">
        <f t="shared" si="4"/>
        <v>0.6252054795</v>
      </c>
      <c r="I42" s="29">
        <f t="shared" si="5"/>
        <v>0.06252054795</v>
      </c>
      <c r="J42" s="26">
        <f t="shared" si="6"/>
        <v>2739.726027</v>
      </c>
      <c r="K42" s="27">
        <f t="shared" si="7"/>
        <v>171.2891725</v>
      </c>
    </row>
    <row r="43">
      <c r="D43" s="6">
        <f t="shared" si="8"/>
        <v>24</v>
      </c>
      <c r="E43" s="6">
        <f t="shared" si="1"/>
        <v>0.1</v>
      </c>
      <c r="F43" s="23">
        <f t="shared" si="2"/>
        <v>0.06575342466</v>
      </c>
      <c r="G43" s="34">
        <f t="shared" si="3"/>
        <v>0.02630136986</v>
      </c>
      <c r="H43" s="34">
        <f t="shared" si="4"/>
        <v>0.6263013699</v>
      </c>
      <c r="I43" s="29">
        <f t="shared" si="5"/>
        <v>0.06263013699</v>
      </c>
      <c r="J43" s="26">
        <f t="shared" si="6"/>
        <v>2739.726027</v>
      </c>
      <c r="K43" s="27">
        <f t="shared" si="7"/>
        <v>171.5894164</v>
      </c>
    </row>
    <row r="44">
      <c r="D44" s="6">
        <f t="shared" si="8"/>
        <v>25</v>
      </c>
      <c r="E44" s="6">
        <f t="shared" si="1"/>
        <v>0.1</v>
      </c>
      <c r="F44" s="23">
        <f t="shared" si="2"/>
        <v>0.06849315068</v>
      </c>
      <c r="G44" s="34">
        <f t="shared" si="3"/>
        <v>0.02739726027</v>
      </c>
      <c r="H44" s="34">
        <f t="shared" si="4"/>
        <v>0.6273972603</v>
      </c>
      <c r="I44" s="29">
        <f t="shared" si="5"/>
        <v>0.06273972603</v>
      </c>
      <c r="J44" s="26">
        <f t="shared" si="6"/>
        <v>2739.726027</v>
      </c>
      <c r="K44" s="27">
        <f t="shared" si="7"/>
        <v>171.8896603</v>
      </c>
    </row>
    <row r="45">
      <c r="D45" s="6">
        <f t="shared" si="8"/>
        <v>26</v>
      </c>
      <c r="E45" s="6">
        <f t="shared" si="1"/>
        <v>0.1</v>
      </c>
      <c r="F45" s="23">
        <f t="shared" si="2"/>
        <v>0.07123287671</v>
      </c>
      <c r="G45" s="34">
        <f t="shared" si="3"/>
        <v>0.02849315068</v>
      </c>
      <c r="H45" s="34">
        <f t="shared" si="4"/>
        <v>0.6284931507</v>
      </c>
      <c r="I45" s="29">
        <f t="shared" si="5"/>
        <v>0.06284931507</v>
      </c>
      <c r="J45" s="26">
        <f t="shared" si="6"/>
        <v>2739.726027</v>
      </c>
      <c r="K45" s="27">
        <f t="shared" si="7"/>
        <v>172.1899043</v>
      </c>
    </row>
    <row r="46">
      <c r="D46" s="6">
        <f t="shared" si="8"/>
        <v>27</v>
      </c>
      <c r="E46" s="6">
        <f t="shared" si="1"/>
        <v>0.1</v>
      </c>
      <c r="F46" s="23">
        <f t="shared" si="2"/>
        <v>0.07397260274</v>
      </c>
      <c r="G46" s="34">
        <f t="shared" si="3"/>
        <v>0.0295890411</v>
      </c>
      <c r="H46" s="34">
        <f t="shared" si="4"/>
        <v>0.6295890411</v>
      </c>
      <c r="I46" s="29">
        <f t="shared" si="5"/>
        <v>0.06295890411</v>
      </c>
      <c r="J46" s="26">
        <f t="shared" si="6"/>
        <v>2739.726027</v>
      </c>
      <c r="K46" s="27">
        <f t="shared" si="7"/>
        <v>172.4901482</v>
      </c>
    </row>
    <row r="47">
      <c r="D47" s="6">
        <f t="shared" si="8"/>
        <v>28</v>
      </c>
      <c r="E47" s="6">
        <f t="shared" si="1"/>
        <v>0.1</v>
      </c>
      <c r="F47" s="23">
        <f t="shared" si="2"/>
        <v>0.07671232877</v>
      </c>
      <c r="G47" s="34">
        <f t="shared" si="3"/>
        <v>0.03068493151</v>
      </c>
      <c r="H47" s="34">
        <f t="shared" si="4"/>
        <v>0.6306849315</v>
      </c>
      <c r="I47" s="29">
        <f t="shared" si="5"/>
        <v>0.06306849315</v>
      </c>
      <c r="J47" s="26">
        <f t="shared" si="6"/>
        <v>2739.726027</v>
      </c>
      <c r="K47" s="27">
        <f t="shared" si="7"/>
        <v>172.7903922</v>
      </c>
    </row>
    <row r="48">
      <c r="D48" s="6">
        <f t="shared" si="8"/>
        <v>29</v>
      </c>
      <c r="E48" s="6">
        <f t="shared" si="1"/>
        <v>0.1</v>
      </c>
      <c r="F48" s="23">
        <f t="shared" si="2"/>
        <v>0.07945205479</v>
      </c>
      <c r="G48" s="34">
        <f t="shared" si="3"/>
        <v>0.03178082192</v>
      </c>
      <c r="H48" s="34">
        <f t="shared" si="4"/>
        <v>0.6317808219</v>
      </c>
      <c r="I48" s="29">
        <f t="shared" si="5"/>
        <v>0.06317808219</v>
      </c>
      <c r="J48" s="26">
        <f t="shared" si="6"/>
        <v>2739.726027</v>
      </c>
      <c r="K48" s="27">
        <f t="shared" si="7"/>
        <v>173.0906361</v>
      </c>
    </row>
    <row r="49">
      <c r="D49" s="6">
        <f t="shared" si="8"/>
        <v>30</v>
      </c>
      <c r="E49" s="6">
        <f t="shared" si="1"/>
        <v>0.1</v>
      </c>
      <c r="F49" s="23">
        <f t="shared" si="2"/>
        <v>0.08219178082</v>
      </c>
      <c r="G49" s="34">
        <f t="shared" si="3"/>
        <v>0.03287671233</v>
      </c>
      <c r="H49" s="34">
        <f t="shared" si="4"/>
        <v>0.6328767123</v>
      </c>
      <c r="I49" s="29">
        <f t="shared" si="5"/>
        <v>0.06328767123</v>
      </c>
      <c r="J49" s="26">
        <f t="shared" si="6"/>
        <v>2739.726027</v>
      </c>
      <c r="K49" s="27">
        <f t="shared" si="7"/>
        <v>173.3908801</v>
      </c>
    </row>
    <row r="50">
      <c r="D50" s="6">
        <f t="shared" si="8"/>
        <v>31</v>
      </c>
      <c r="E50" s="6">
        <f t="shared" si="1"/>
        <v>0.1</v>
      </c>
      <c r="F50" s="23">
        <f t="shared" si="2"/>
        <v>0.08493150685</v>
      </c>
      <c r="G50" s="34">
        <f t="shared" si="3"/>
        <v>0.03397260274</v>
      </c>
      <c r="H50" s="34">
        <f t="shared" si="4"/>
        <v>0.6339726027</v>
      </c>
      <c r="I50" s="29">
        <f t="shared" si="5"/>
        <v>0.06339726027</v>
      </c>
      <c r="J50" s="26">
        <f t="shared" si="6"/>
        <v>2739.726027</v>
      </c>
      <c r="K50" s="27">
        <f t="shared" si="7"/>
        <v>173.691124</v>
      </c>
    </row>
    <row r="51">
      <c r="D51" s="6">
        <f t="shared" si="8"/>
        <v>32</v>
      </c>
      <c r="E51" s="6">
        <f t="shared" si="1"/>
        <v>0.1</v>
      </c>
      <c r="F51" s="23">
        <f t="shared" si="2"/>
        <v>0.08767123288</v>
      </c>
      <c r="G51" s="34">
        <f t="shared" si="3"/>
        <v>0.03506849315</v>
      </c>
      <c r="H51" s="34">
        <f t="shared" si="4"/>
        <v>0.6350684932</v>
      </c>
      <c r="I51" s="29">
        <f t="shared" si="5"/>
        <v>0.06350684932</v>
      </c>
      <c r="J51" s="26">
        <f t="shared" si="6"/>
        <v>2739.726027</v>
      </c>
      <c r="K51" s="27">
        <f t="shared" si="7"/>
        <v>173.991368</v>
      </c>
    </row>
    <row r="52">
      <c r="D52" s="6">
        <f t="shared" si="8"/>
        <v>33</v>
      </c>
      <c r="E52" s="6">
        <f t="shared" si="1"/>
        <v>0.1</v>
      </c>
      <c r="F52" s="23">
        <f t="shared" si="2"/>
        <v>0.0904109589</v>
      </c>
      <c r="G52" s="34">
        <f t="shared" si="3"/>
        <v>0.03616438356</v>
      </c>
      <c r="H52" s="34">
        <f t="shared" si="4"/>
        <v>0.6361643836</v>
      </c>
      <c r="I52" s="29">
        <f t="shared" si="5"/>
        <v>0.06361643836</v>
      </c>
      <c r="J52" s="26">
        <f t="shared" si="6"/>
        <v>2739.726027</v>
      </c>
      <c r="K52" s="27">
        <f t="shared" si="7"/>
        <v>174.2916119</v>
      </c>
    </row>
    <row r="53">
      <c r="D53" s="6">
        <f t="shared" si="8"/>
        <v>34</v>
      </c>
      <c r="E53" s="6">
        <f t="shared" si="1"/>
        <v>0.1</v>
      </c>
      <c r="F53" s="23">
        <f t="shared" si="2"/>
        <v>0.09315068493</v>
      </c>
      <c r="G53" s="34">
        <f t="shared" si="3"/>
        <v>0.03726027397</v>
      </c>
      <c r="H53" s="34">
        <f t="shared" si="4"/>
        <v>0.637260274</v>
      </c>
      <c r="I53" s="29">
        <f t="shared" si="5"/>
        <v>0.0637260274</v>
      </c>
      <c r="J53" s="26">
        <f t="shared" si="6"/>
        <v>2739.726027</v>
      </c>
      <c r="K53" s="27">
        <f t="shared" si="7"/>
        <v>174.5918559</v>
      </c>
    </row>
    <row r="54">
      <c r="D54" s="6">
        <f t="shared" si="8"/>
        <v>35</v>
      </c>
      <c r="E54" s="6">
        <f t="shared" si="1"/>
        <v>0.1</v>
      </c>
      <c r="F54" s="23">
        <f t="shared" si="2"/>
        <v>0.09589041096</v>
      </c>
      <c r="G54" s="34">
        <f t="shared" si="3"/>
        <v>0.03835616438</v>
      </c>
      <c r="H54" s="34">
        <f t="shared" si="4"/>
        <v>0.6383561644</v>
      </c>
      <c r="I54" s="29">
        <f t="shared" si="5"/>
        <v>0.06383561644</v>
      </c>
      <c r="J54" s="26">
        <f t="shared" si="6"/>
        <v>2739.726027</v>
      </c>
      <c r="K54" s="27">
        <f t="shared" si="7"/>
        <v>174.8920998</v>
      </c>
    </row>
    <row r="55">
      <c r="D55" s="6">
        <f t="shared" si="8"/>
        <v>36</v>
      </c>
      <c r="E55" s="6">
        <f t="shared" si="1"/>
        <v>0.1</v>
      </c>
      <c r="F55" s="23">
        <f t="shared" si="2"/>
        <v>0.09863013699</v>
      </c>
      <c r="G55" s="34">
        <f t="shared" si="3"/>
        <v>0.03945205479</v>
      </c>
      <c r="H55" s="34">
        <f t="shared" si="4"/>
        <v>0.6394520548</v>
      </c>
      <c r="I55" s="29">
        <f t="shared" si="5"/>
        <v>0.06394520548</v>
      </c>
      <c r="J55" s="26">
        <f t="shared" si="6"/>
        <v>2739.726027</v>
      </c>
      <c r="K55" s="27">
        <f t="shared" si="7"/>
        <v>175.1923438</v>
      </c>
    </row>
    <row r="56">
      <c r="D56" s="6">
        <f t="shared" si="8"/>
        <v>37</v>
      </c>
      <c r="E56" s="6">
        <f t="shared" si="1"/>
        <v>0.1</v>
      </c>
      <c r="F56" s="23">
        <f t="shared" si="2"/>
        <v>0.101369863</v>
      </c>
      <c r="G56" s="34">
        <f t="shared" si="3"/>
        <v>0.04054794521</v>
      </c>
      <c r="H56" s="34">
        <f t="shared" si="4"/>
        <v>0.6405479452</v>
      </c>
      <c r="I56" s="29">
        <f t="shared" si="5"/>
        <v>0.06405479452</v>
      </c>
      <c r="J56" s="26">
        <f t="shared" si="6"/>
        <v>2739.726027</v>
      </c>
      <c r="K56" s="27">
        <f t="shared" si="7"/>
        <v>175.4925877</v>
      </c>
    </row>
    <row r="57">
      <c r="D57" s="6">
        <f t="shared" si="8"/>
        <v>38</v>
      </c>
      <c r="E57" s="6">
        <f t="shared" si="1"/>
        <v>0.1</v>
      </c>
      <c r="F57" s="23">
        <f t="shared" si="2"/>
        <v>0.104109589</v>
      </c>
      <c r="G57" s="34">
        <f t="shared" si="3"/>
        <v>0.04164383562</v>
      </c>
      <c r="H57" s="34">
        <f t="shared" si="4"/>
        <v>0.6416438356</v>
      </c>
      <c r="I57" s="29">
        <f t="shared" si="5"/>
        <v>0.06416438356</v>
      </c>
      <c r="J57" s="26">
        <f t="shared" si="6"/>
        <v>2739.726027</v>
      </c>
      <c r="K57" s="27">
        <f t="shared" si="7"/>
        <v>175.7928317</v>
      </c>
    </row>
    <row r="58">
      <c r="D58" s="6">
        <f t="shared" si="8"/>
        <v>39</v>
      </c>
      <c r="E58" s="6">
        <f t="shared" si="1"/>
        <v>0.1</v>
      </c>
      <c r="F58" s="23">
        <f t="shared" si="2"/>
        <v>0.1068493151</v>
      </c>
      <c r="G58" s="34">
        <f t="shared" si="3"/>
        <v>0.04273972603</v>
      </c>
      <c r="H58" s="34">
        <f t="shared" si="4"/>
        <v>0.642739726</v>
      </c>
      <c r="I58" s="29">
        <f t="shared" si="5"/>
        <v>0.0642739726</v>
      </c>
      <c r="J58" s="26">
        <f t="shared" si="6"/>
        <v>2739.726027</v>
      </c>
      <c r="K58" s="27">
        <f t="shared" si="7"/>
        <v>176.0930756</v>
      </c>
    </row>
    <row r="59">
      <c r="D59" s="6">
        <f t="shared" si="8"/>
        <v>40</v>
      </c>
      <c r="E59" s="6">
        <f t="shared" si="1"/>
        <v>0.1</v>
      </c>
      <c r="F59" s="23">
        <f t="shared" si="2"/>
        <v>0.1095890411</v>
      </c>
      <c r="G59" s="34">
        <f t="shared" si="3"/>
        <v>0.04383561644</v>
      </c>
      <c r="H59" s="34">
        <f t="shared" si="4"/>
        <v>0.6438356164</v>
      </c>
      <c r="I59" s="29">
        <f t="shared" si="5"/>
        <v>0.06438356164</v>
      </c>
      <c r="J59" s="26">
        <f t="shared" si="6"/>
        <v>2739.726027</v>
      </c>
      <c r="K59" s="27">
        <f t="shared" si="7"/>
        <v>176.3933196</v>
      </c>
    </row>
    <row r="60">
      <c r="D60" s="6">
        <f t="shared" si="8"/>
        <v>41</v>
      </c>
      <c r="E60" s="6">
        <f t="shared" si="1"/>
        <v>0.1</v>
      </c>
      <c r="F60" s="23">
        <f t="shared" si="2"/>
        <v>0.1123287671</v>
      </c>
      <c r="G60" s="34">
        <f t="shared" si="3"/>
        <v>0.04493150685</v>
      </c>
      <c r="H60" s="34">
        <f t="shared" si="4"/>
        <v>0.6449315068</v>
      </c>
      <c r="I60" s="29">
        <f t="shared" si="5"/>
        <v>0.06449315068</v>
      </c>
      <c r="J60" s="26">
        <f t="shared" si="6"/>
        <v>2739.726027</v>
      </c>
      <c r="K60" s="27">
        <f t="shared" si="7"/>
        <v>176.6935635</v>
      </c>
    </row>
    <row r="61">
      <c r="D61" s="6">
        <f t="shared" si="8"/>
        <v>42</v>
      </c>
      <c r="E61" s="6">
        <f t="shared" si="1"/>
        <v>0.1</v>
      </c>
      <c r="F61" s="23">
        <f t="shared" si="2"/>
        <v>0.1150684932</v>
      </c>
      <c r="G61" s="34">
        <f t="shared" si="3"/>
        <v>0.04602739726</v>
      </c>
      <c r="H61" s="34">
        <f t="shared" si="4"/>
        <v>0.6460273973</v>
      </c>
      <c r="I61" s="29">
        <f t="shared" si="5"/>
        <v>0.06460273973</v>
      </c>
      <c r="J61" s="26">
        <f t="shared" si="6"/>
        <v>2739.726027</v>
      </c>
      <c r="K61" s="27">
        <f t="shared" si="7"/>
        <v>176.9938075</v>
      </c>
    </row>
    <row r="62">
      <c r="D62" s="6">
        <f t="shared" si="8"/>
        <v>43</v>
      </c>
      <c r="E62" s="6">
        <f t="shared" si="1"/>
        <v>0.1</v>
      </c>
      <c r="F62" s="23">
        <f t="shared" si="2"/>
        <v>0.1178082192</v>
      </c>
      <c r="G62" s="34">
        <f t="shared" si="3"/>
        <v>0.04712328767</v>
      </c>
      <c r="H62" s="34">
        <f t="shared" si="4"/>
        <v>0.6471232877</v>
      </c>
      <c r="I62" s="29">
        <f t="shared" si="5"/>
        <v>0.06471232877</v>
      </c>
      <c r="J62" s="26">
        <f t="shared" si="6"/>
        <v>2739.726027</v>
      </c>
      <c r="K62" s="27">
        <f t="shared" si="7"/>
        <v>177.2940514</v>
      </c>
    </row>
    <row r="63">
      <c r="D63" s="6">
        <f t="shared" si="8"/>
        <v>44</v>
      </c>
      <c r="E63" s="6">
        <f t="shared" si="1"/>
        <v>0.1</v>
      </c>
      <c r="F63" s="23">
        <f t="shared" si="2"/>
        <v>0.1205479452</v>
      </c>
      <c r="G63" s="34">
        <f t="shared" si="3"/>
        <v>0.04821917808</v>
      </c>
      <c r="H63" s="34">
        <f t="shared" si="4"/>
        <v>0.6482191781</v>
      </c>
      <c r="I63" s="29">
        <f t="shared" si="5"/>
        <v>0.06482191781</v>
      </c>
      <c r="J63" s="26">
        <f t="shared" si="6"/>
        <v>2739.726027</v>
      </c>
      <c r="K63" s="27">
        <f t="shared" si="7"/>
        <v>177.5942954</v>
      </c>
    </row>
    <row r="64">
      <c r="D64" s="6">
        <f t="shared" si="8"/>
        <v>45</v>
      </c>
      <c r="E64" s="6">
        <f t="shared" si="1"/>
        <v>0.1</v>
      </c>
      <c r="F64" s="23">
        <f t="shared" si="2"/>
        <v>0.1232876712</v>
      </c>
      <c r="G64" s="34">
        <f t="shared" si="3"/>
        <v>0.04931506849</v>
      </c>
      <c r="H64" s="34">
        <f t="shared" si="4"/>
        <v>0.6493150685</v>
      </c>
      <c r="I64" s="29">
        <f t="shared" si="5"/>
        <v>0.06493150685</v>
      </c>
      <c r="J64" s="26">
        <f t="shared" si="6"/>
        <v>2739.726027</v>
      </c>
      <c r="K64" s="27">
        <f t="shared" si="7"/>
        <v>177.8945393</v>
      </c>
    </row>
    <row r="65">
      <c r="D65" s="6">
        <f t="shared" si="8"/>
        <v>46</v>
      </c>
      <c r="E65" s="6">
        <f t="shared" si="1"/>
        <v>0.1</v>
      </c>
      <c r="F65" s="23">
        <f t="shared" si="2"/>
        <v>0.1260273973</v>
      </c>
      <c r="G65" s="34">
        <f t="shared" si="3"/>
        <v>0.0504109589</v>
      </c>
      <c r="H65" s="34">
        <f t="shared" si="4"/>
        <v>0.6504109589</v>
      </c>
      <c r="I65" s="29">
        <f t="shared" si="5"/>
        <v>0.06504109589</v>
      </c>
      <c r="J65" s="26">
        <f t="shared" si="6"/>
        <v>2739.726027</v>
      </c>
      <c r="K65" s="27">
        <f t="shared" si="7"/>
        <v>178.1947833</v>
      </c>
    </row>
    <row r="66">
      <c r="D66" s="6">
        <f t="shared" si="8"/>
        <v>47</v>
      </c>
      <c r="E66" s="6">
        <f t="shared" si="1"/>
        <v>0.1</v>
      </c>
      <c r="F66" s="23">
        <f t="shared" si="2"/>
        <v>0.1287671233</v>
      </c>
      <c r="G66" s="34">
        <f t="shared" si="3"/>
        <v>0.05150684932</v>
      </c>
      <c r="H66" s="34">
        <f t="shared" si="4"/>
        <v>0.6515068493</v>
      </c>
      <c r="I66" s="29">
        <f t="shared" si="5"/>
        <v>0.06515068493</v>
      </c>
      <c r="J66" s="26">
        <f t="shared" si="6"/>
        <v>2739.726027</v>
      </c>
      <c r="K66" s="27">
        <f t="shared" si="7"/>
        <v>178.4950272</v>
      </c>
    </row>
    <row r="67">
      <c r="D67" s="6">
        <f t="shared" si="8"/>
        <v>48</v>
      </c>
      <c r="E67" s="6">
        <f t="shared" si="1"/>
        <v>0.1</v>
      </c>
      <c r="F67" s="23">
        <f t="shared" si="2"/>
        <v>0.1315068493</v>
      </c>
      <c r="G67" s="34">
        <f t="shared" si="3"/>
        <v>0.05260273973</v>
      </c>
      <c r="H67" s="34">
        <f t="shared" si="4"/>
        <v>0.6526027397</v>
      </c>
      <c r="I67" s="29">
        <f t="shared" si="5"/>
        <v>0.06526027397</v>
      </c>
      <c r="J67" s="26">
        <f t="shared" si="6"/>
        <v>2739.726027</v>
      </c>
      <c r="K67" s="27">
        <f t="shared" si="7"/>
        <v>178.7952712</v>
      </c>
    </row>
    <row r="68">
      <c r="D68" s="6">
        <f t="shared" si="8"/>
        <v>49</v>
      </c>
      <c r="E68" s="6">
        <f t="shared" si="1"/>
        <v>0.1</v>
      </c>
      <c r="F68" s="23">
        <f t="shared" si="2"/>
        <v>0.1342465753</v>
      </c>
      <c r="G68" s="34">
        <f t="shared" si="3"/>
        <v>0.05369863014</v>
      </c>
      <c r="H68" s="34">
        <f t="shared" si="4"/>
        <v>0.6536986301</v>
      </c>
      <c r="I68" s="29">
        <f t="shared" si="5"/>
        <v>0.06536986301</v>
      </c>
      <c r="J68" s="26">
        <f t="shared" si="6"/>
        <v>2739.726027</v>
      </c>
      <c r="K68" s="27">
        <f t="shared" si="7"/>
        <v>179.0955151</v>
      </c>
    </row>
    <row r="69">
      <c r="D69" s="6">
        <f t="shared" si="8"/>
        <v>50</v>
      </c>
      <c r="E69" s="6">
        <f t="shared" si="1"/>
        <v>0.1</v>
      </c>
      <c r="F69" s="23">
        <f t="shared" si="2"/>
        <v>0.1369863014</v>
      </c>
      <c r="G69" s="34">
        <f t="shared" si="3"/>
        <v>0.05479452055</v>
      </c>
      <c r="H69" s="34">
        <f t="shared" si="4"/>
        <v>0.6547945205</v>
      </c>
      <c r="I69" s="29">
        <f t="shared" si="5"/>
        <v>0.06547945205</v>
      </c>
      <c r="J69" s="26">
        <f t="shared" si="6"/>
        <v>2739.726027</v>
      </c>
      <c r="K69" s="27">
        <f t="shared" si="7"/>
        <v>179.3957591</v>
      </c>
    </row>
    <row r="70">
      <c r="D70" s="6">
        <f t="shared" si="8"/>
        <v>51</v>
      </c>
      <c r="E70" s="6">
        <f t="shared" si="1"/>
        <v>0.1</v>
      </c>
      <c r="F70" s="23">
        <f t="shared" si="2"/>
        <v>0.1397260274</v>
      </c>
      <c r="G70" s="34">
        <f t="shared" si="3"/>
        <v>0.05589041096</v>
      </c>
      <c r="H70" s="34">
        <f t="shared" si="4"/>
        <v>0.655890411</v>
      </c>
      <c r="I70" s="29">
        <f t="shared" si="5"/>
        <v>0.0655890411</v>
      </c>
      <c r="J70" s="26">
        <f t="shared" si="6"/>
        <v>2739.726027</v>
      </c>
      <c r="K70" s="27">
        <f t="shared" si="7"/>
        <v>179.696003</v>
      </c>
    </row>
    <row r="71">
      <c r="D71" s="6">
        <f t="shared" si="8"/>
        <v>52</v>
      </c>
      <c r="E71" s="6">
        <f t="shared" si="1"/>
        <v>0.1</v>
      </c>
      <c r="F71" s="23">
        <f t="shared" si="2"/>
        <v>0.1424657534</v>
      </c>
      <c r="G71" s="34">
        <f t="shared" si="3"/>
        <v>0.05698630137</v>
      </c>
      <c r="H71" s="34">
        <f t="shared" si="4"/>
        <v>0.6569863014</v>
      </c>
      <c r="I71" s="29">
        <f t="shared" si="5"/>
        <v>0.06569863014</v>
      </c>
      <c r="J71" s="26">
        <f t="shared" si="6"/>
        <v>2739.726027</v>
      </c>
      <c r="K71" s="27">
        <f t="shared" si="7"/>
        <v>179.996247</v>
      </c>
    </row>
    <row r="72">
      <c r="D72" s="6">
        <f t="shared" si="8"/>
        <v>53</v>
      </c>
      <c r="E72" s="6">
        <f t="shared" si="1"/>
        <v>0.1</v>
      </c>
      <c r="F72" s="23">
        <f t="shared" si="2"/>
        <v>0.1452054795</v>
      </c>
      <c r="G72" s="34">
        <f t="shared" si="3"/>
        <v>0.05808219178</v>
      </c>
      <c r="H72" s="34">
        <f t="shared" si="4"/>
        <v>0.6580821918</v>
      </c>
      <c r="I72" s="29">
        <f t="shared" si="5"/>
        <v>0.06580821918</v>
      </c>
      <c r="J72" s="26">
        <f t="shared" si="6"/>
        <v>2739.726027</v>
      </c>
      <c r="K72" s="27">
        <f t="shared" si="7"/>
        <v>180.2964909</v>
      </c>
    </row>
    <row r="73">
      <c r="D73" s="6">
        <f t="shared" si="8"/>
        <v>54</v>
      </c>
      <c r="E73" s="6">
        <f t="shared" si="1"/>
        <v>0.1</v>
      </c>
      <c r="F73" s="23">
        <f t="shared" si="2"/>
        <v>0.1479452055</v>
      </c>
      <c r="G73" s="34">
        <f t="shared" si="3"/>
        <v>0.05917808219</v>
      </c>
      <c r="H73" s="34">
        <f t="shared" si="4"/>
        <v>0.6591780822</v>
      </c>
      <c r="I73" s="29">
        <f t="shared" si="5"/>
        <v>0.06591780822</v>
      </c>
      <c r="J73" s="26">
        <f t="shared" si="6"/>
        <v>2739.726027</v>
      </c>
      <c r="K73" s="27">
        <f t="shared" si="7"/>
        <v>180.5967348</v>
      </c>
    </row>
    <row r="74">
      <c r="D74" s="6">
        <f t="shared" si="8"/>
        <v>55</v>
      </c>
      <c r="E74" s="6">
        <f t="shared" si="1"/>
        <v>0.1</v>
      </c>
      <c r="F74" s="23">
        <f t="shared" si="2"/>
        <v>0.1506849315</v>
      </c>
      <c r="G74" s="34">
        <f t="shared" si="3"/>
        <v>0.0602739726</v>
      </c>
      <c r="H74" s="34">
        <f t="shared" si="4"/>
        <v>0.6602739726</v>
      </c>
      <c r="I74" s="29">
        <f t="shared" si="5"/>
        <v>0.06602739726</v>
      </c>
      <c r="J74" s="26">
        <f t="shared" si="6"/>
        <v>2739.726027</v>
      </c>
      <c r="K74" s="27">
        <f t="shared" si="7"/>
        <v>180.8969788</v>
      </c>
    </row>
    <row r="75">
      <c r="D75" s="6">
        <f t="shared" si="8"/>
        <v>56</v>
      </c>
      <c r="E75" s="6">
        <f t="shared" si="1"/>
        <v>0.1</v>
      </c>
      <c r="F75" s="23">
        <f t="shared" si="2"/>
        <v>0.1534246575</v>
      </c>
      <c r="G75" s="34">
        <f t="shared" si="3"/>
        <v>0.06136986301</v>
      </c>
      <c r="H75" s="34">
        <f t="shared" si="4"/>
        <v>0.661369863</v>
      </c>
      <c r="I75" s="29">
        <f t="shared" si="5"/>
        <v>0.0661369863</v>
      </c>
      <c r="J75" s="26">
        <f t="shared" si="6"/>
        <v>2739.726027</v>
      </c>
      <c r="K75" s="27">
        <f t="shared" si="7"/>
        <v>181.1972227</v>
      </c>
    </row>
    <row r="76">
      <c r="D76" s="6">
        <f t="shared" si="8"/>
        <v>57</v>
      </c>
      <c r="E76" s="6">
        <f t="shared" si="1"/>
        <v>0.1</v>
      </c>
      <c r="F76" s="23">
        <f t="shared" si="2"/>
        <v>0.1561643836</v>
      </c>
      <c r="G76" s="34">
        <f t="shared" si="3"/>
        <v>0.06246575342</v>
      </c>
      <c r="H76" s="34">
        <f t="shared" si="4"/>
        <v>0.6624657534</v>
      </c>
      <c r="I76" s="29">
        <f t="shared" si="5"/>
        <v>0.06624657534</v>
      </c>
      <c r="J76" s="26">
        <f t="shared" si="6"/>
        <v>2739.726027</v>
      </c>
      <c r="K76" s="27">
        <f t="shared" si="7"/>
        <v>181.4974667</v>
      </c>
    </row>
    <row r="77">
      <c r="D77" s="6">
        <f t="shared" si="8"/>
        <v>58</v>
      </c>
      <c r="E77" s="6">
        <f t="shared" si="1"/>
        <v>0.1</v>
      </c>
      <c r="F77" s="23">
        <f t="shared" si="2"/>
        <v>0.1589041096</v>
      </c>
      <c r="G77" s="34">
        <f t="shared" si="3"/>
        <v>0.06356164384</v>
      </c>
      <c r="H77" s="34">
        <f t="shared" si="4"/>
        <v>0.6635616438</v>
      </c>
      <c r="I77" s="29">
        <f t="shared" si="5"/>
        <v>0.06635616438</v>
      </c>
      <c r="J77" s="26">
        <f t="shared" si="6"/>
        <v>2739.726027</v>
      </c>
      <c r="K77" s="27">
        <f t="shared" si="7"/>
        <v>181.7977106</v>
      </c>
    </row>
    <row r="78">
      <c r="D78" s="6">
        <f t="shared" si="8"/>
        <v>59</v>
      </c>
      <c r="E78" s="6">
        <f t="shared" si="1"/>
        <v>0.1</v>
      </c>
      <c r="F78" s="23">
        <f t="shared" si="2"/>
        <v>0.1616438356</v>
      </c>
      <c r="G78" s="34">
        <f t="shared" si="3"/>
        <v>0.06465753425</v>
      </c>
      <c r="H78" s="34">
        <f t="shared" si="4"/>
        <v>0.6646575342</v>
      </c>
      <c r="I78" s="29">
        <f t="shared" si="5"/>
        <v>0.06646575342</v>
      </c>
      <c r="J78" s="26">
        <f t="shared" si="6"/>
        <v>2739.726027</v>
      </c>
      <c r="K78" s="27">
        <f t="shared" si="7"/>
        <v>182.0979546</v>
      </c>
    </row>
    <row r="79">
      <c r="D79" s="6">
        <f t="shared" si="8"/>
        <v>60</v>
      </c>
      <c r="E79" s="6">
        <f t="shared" si="1"/>
        <v>0.1</v>
      </c>
      <c r="F79" s="23">
        <f t="shared" si="2"/>
        <v>0.1643835616</v>
      </c>
      <c r="G79" s="34">
        <f t="shared" si="3"/>
        <v>0.06575342466</v>
      </c>
      <c r="H79" s="34">
        <f t="shared" si="4"/>
        <v>0.6657534247</v>
      </c>
      <c r="I79" s="29">
        <f t="shared" si="5"/>
        <v>0.06657534247</v>
      </c>
      <c r="J79" s="26">
        <f t="shared" si="6"/>
        <v>2739.726027</v>
      </c>
      <c r="K79" s="27">
        <f t="shared" si="7"/>
        <v>182.3981985</v>
      </c>
    </row>
    <row r="80">
      <c r="D80" s="6">
        <f t="shared" si="8"/>
        <v>61</v>
      </c>
      <c r="E80" s="6">
        <f t="shared" si="1"/>
        <v>0.1</v>
      </c>
      <c r="F80" s="23">
        <f t="shared" si="2"/>
        <v>0.1671232877</v>
      </c>
      <c r="G80" s="34">
        <f t="shared" si="3"/>
        <v>0.06684931507</v>
      </c>
      <c r="H80" s="34">
        <f t="shared" si="4"/>
        <v>0.6668493151</v>
      </c>
      <c r="I80" s="29">
        <f t="shared" si="5"/>
        <v>0.06668493151</v>
      </c>
      <c r="J80" s="26">
        <f t="shared" si="6"/>
        <v>2739.726027</v>
      </c>
      <c r="K80" s="27">
        <f t="shared" si="7"/>
        <v>182.6984425</v>
      </c>
    </row>
    <row r="81">
      <c r="D81" s="6">
        <f t="shared" si="8"/>
        <v>62</v>
      </c>
      <c r="E81" s="6">
        <f t="shared" si="1"/>
        <v>0.1</v>
      </c>
      <c r="F81" s="23">
        <f t="shared" si="2"/>
        <v>0.1698630137</v>
      </c>
      <c r="G81" s="34">
        <f t="shared" si="3"/>
        <v>0.06794520548</v>
      </c>
      <c r="H81" s="34">
        <f t="shared" si="4"/>
        <v>0.6679452055</v>
      </c>
      <c r="I81" s="29">
        <f t="shared" si="5"/>
        <v>0.06679452055</v>
      </c>
      <c r="J81" s="26">
        <f t="shared" si="6"/>
        <v>2739.726027</v>
      </c>
      <c r="K81" s="27">
        <f t="shared" si="7"/>
        <v>182.9986864</v>
      </c>
    </row>
    <row r="82">
      <c r="D82" s="6">
        <f t="shared" si="8"/>
        <v>63</v>
      </c>
      <c r="E82" s="6">
        <f t="shared" si="1"/>
        <v>0.1</v>
      </c>
      <c r="F82" s="23">
        <f t="shared" si="2"/>
        <v>0.1726027397</v>
      </c>
      <c r="G82" s="34">
        <f t="shared" si="3"/>
        <v>0.06904109589</v>
      </c>
      <c r="H82" s="34">
        <f t="shared" si="4"/>
        <v>0.6690410959</v>
      </c>
      <c r="I82" s="29">
        <f t="shared" si="5"/>
        <v>0.06690410959</v>
      </c>
      <c r="J82" s="26">
        <f t="shared" si="6"/>
        <v>2739.726027</v>
      </c>
      <c r="K82" s="27">
        <f t="shared" si="7"/>
        <v>183.2989304</v>
      </c>
    </row>
    <row r="83">
      <c r="D83" s="6">
        <f t="shared" si="8"/>
        <v>64</v>
      </c>
      <c r="E83" s="6">
        <f t="shared" si="1"/>
        <v>0.1</v>
      </c>
      <c r="F83" s="23">
        <f t="shared" si="2"/>
        <v>0.1753424658</v>
      </c>
      <c r="G83" s="34">
        <f t="shared" si="3"/>
        <v>0.0701369863</v>
      </c>
      <c r="H83" s="34">
        <f t="shared" si="4"/>
        <v>0.6701369863</v>
      </c>
      <c r="I83" s="29">
        <f t="shared" si="5"/>
        <v>0.06701369863</v>
      </c>
      <c r="J83" s="26">
        <f t="shared" si="6"/>
        <v>2739.726027</v>
      </c>
      <c r="K83" s="27">
        <f t="shared" si="7"/>
        <v>183.5991743</v>
      </c>
    </row>
    <row r="84">
      <c r="D84" s="6">
        <f t="shared" si="8"/>
        <v>65</v>
      </c>
      <c r="E84" s="6">
        <f t="shared" si="1"/>
        <v>0.1</v>
      </c>
      <c r="F84" s="23">
        <f t="shared" si="2"/>
        <v>0.1780821918</v>
      </c>
      <c r="G84" s="34">
        <f t="shared" si="3"/>
        <v>0.07123287671</v>
      </c>
      <c r="H84" s="34">
        <f t="shared" si="4"/>
        <v>0.6712328767</v>
      </c>
      <c r="I84" s="29">
        <f t="shared" si="5"/>
        <v>0.06712328767</v>
      </c>
      <c r="J84" s="26">
        <f t="shared" si="6"/>
        <v>2739.726027</v>
      </c>
      <c r="K84" s="27">
        <f t="shared" si="7"/>
        <v>183.8994183</v>
      </c>
    </row>
    <row r="85">
      <c r="D85" s="6">
        <f t="shared" si="8"/>
        <v>66</v>
      </c>
      <c r="E85" s="6">
        <f t="shared" si="1"/>
        <v>0.1</v>
      </c>
      <c r="F85" s="23">
        <f t="shared" si="2"/>
        <v>0.1808219178</v>
      </c>
      <c r="G85" s="34">
        <f t="shared" si="3"/>
        <v>0.07232876712</v>
      </c>
      <c r="H85" s="34">
        <f t="shared" si="4"/>
        <v>0.6723287671</v>
      </c>
      <c r="I85" s="29">
        <f t="shared" si="5"/>
        <v>0.06723287671</v>
      </c>
      <c r="J85" s="26">
        <f t="shared" si="6"/>
        <v>2739.726027</v>
      </c>
      <c r="K85" s="27">
        <f t="shared" si="7"/>
        <v>184.1996622</v>
      </c>
    </row>
    <row r="86">
      <c r="D86" s="6">
        <f t="shared" si="8"/>
        <v>67</v>
      </c>
      <c r="E86" s="6">
        <f t="shared" si="1"/>
        <v>0.1</v>
      </c>
      <c r="F86" s="23">
        <f t="shared" si="2"/>
        <v>0.1835616438</v>
      </c>
      <c r="G86" s="34">
        <f t="shared" si="3"/>
        <v>0.07342465753</v>
      </c>
      <c r="H86" s="34">
        <f t="shared" si="4"/>
        <v>0.6734246575</v>
      </c>
      <c r="I86" s="29">
        <f t="shared" si="5"/>
        <v>0.06734246575</v>
      </c>
      <c r="J86" s="26">
        <f t="shared" si="6"/>
        <v>2739.726027</v>
      </c>
      <c r="K86" s="27">
        <f t="shared" si="7"/>
        <v>184.4999062</v>
      </c>
    </row>
    <row r="87">
      <c r="D87" s="6">
        <f t="shared" si="8"/>
        <v>68</v>
      </c>
      <c r="E87" s="6">
        <f t="shared" si="1"/>
        <v>0.1</v>
      </c>
      <c r="F87" s="23">
        <f t="shared" si="2"/>
        <v>0.1863013699</v>
      </c>
      <c r="G87" s="34">
        <f t="shared" si="3"/>
        <v>0.07452054795</v>
      </c>
      <c r="H87" s="34">
        <f t="shared" si="4"/>
        <v>0.6745205479</v>
      </c>
      <c r="I87" s="29">
        <f t="shared" si="5"/>
        <v>0.06745205479</v>
      </c>
      <c r="J87" s="26">
        <f t="shared" si="6"/>
        <v>2739.726027</v>
      </c>
      <c r="K87" s="27">
        <f t="shared" si="7"/>
        <v>184.8001501</v>
      </c>
    </row>
    <row r="88">
      <c r="D88" s="6">
        <f t="shared" si="8"/>
        <v>69</v>
      </c>
      <c r="E88" s="6">
        <f t="shared" si="1"/>
        <v>0.1</v>
      </c>
      <c r="F88" s="23">
        <f t="shared" si="2"/>
        <v>0.1890410959</v>
      </c>
      <c r="G88" s="34">
        <f t="shared" si="3"/>
        <v>0.07561643836</v>
      </c>
      <c r="H88" s="34">
        <f t="shared" si="4"/>
        <v>0.6756164384</v>
      </c>
      <c r="I88" s="29">
        <f t="shared" si="5"/>
        <v>0.06756164384</v>
      </c>
      <c r="J88" s="26">
        <f t="shared" si="6"/>
        <v>2739.726027</v>
      </c>
      <c r="K88" s="27">
        <f t="shared" si="7"/>
        <v>185.1003941</v>
      </c>
    </row>
    <row r="89">
      <c r="D89" s="6">
        <f t="shared" si="8"/>
        <v>70</v>
      </c>
      <c r="E89" s="6">
        <f t="shared" si="1"/>
        <v>0.1</v>
      </c>
      <c r="F89" s="23">
        <f t="shared" si="2"/>
        <v>0.1917808219</v>
      </c>
      <c r="G89" s="34">
        <f t="shared" si="3"/>
        <v>0.07671232877</v>
      </c>
      <c r="H89" s="34">
        <f t="shared" si="4"/>
        <v>0.6767123288</v>
      </c>
      <c r="I89" s="29">
        <f t="shared" si="5"/>
        <v>0.06767123288</v>
      </c>
      <c r="J89" s="26">
        <f t="shared" si="6"/>
        <v>2739.726027</v>
      </c>
      <c r="K89" s="27">
        <f t="shared" si="7"/>
        <v>185.400638</v>
      </c>
    </row>
    <row r="90">
      <c r="D90" s="6">
        <f t="shared" si="8"/>
        <v>71</v>
      </c>
      <c r="E90" s="6">
        <f t="shared" si="1"/>
        <v>0.1</v>
      </c>
      <c r="F90" s="23">
        <f t="shared" si="2"/>
        <v>0.1945205479</v>
      </c>
      <c r="G90" s="34">
        <f t="shared" si="3"/>
        <v>0.07780821918</v>
      </c>
      <c r="H90" s="34">
        <f t="shared" si="4"/>
        <v>0.6778082192</v>
      </c>
      <c r="I90" s="29">
        <f t="shared" si="5"/>
        <v>0.06778082192</v>
      </c>
      <c r="J90" s="26">
        <f t="shared" si="6"/>
        <v>2739.726027</v>
      </c>
      <c r="K90" s="27">
        <f t="shared" si="7"/>
        <v>185.700882</v>
      </c>
    </row>
    <row r="91">
      <c r="D91" s="6">
        <f t="shared" si="8"/>
        <v>72</v>
      </c>
      <c r="E91" s="6">
        <f t="shared" si="1"/>
        <v>0.1</v>
      </c>
      <c r="F91" s="23">
        <f t="shared" si="2"/>
        <v>0.197260274</v>
      </c>
      <c r="G91" s="34">
        <f t="shared" si="3"/>
        <v>0.07890410959</v>
      </c>
      <c r="H91" s="34">
        <f t="shared" si="4"/>
        <v>0.6789041096</v>
      </c>
      <c r="I91" s="29">
        <f t="shared" si="5"/>
        <v>0.06789041096</v>
      </c>
      <c r="J91" s="26">
        <f t="shared" si="6"/>
        <v>2739.726027</v>
      </c>
      <c r="K91" s="27">
        <f t="shared" si="7"/>
        <v>186.0011259</v>
      </c>
    </row>
    <row r="92">
      <c r="D92" s="6">
        <f t="shared" si="8"/>
        <v>73</v>
      </c>
      <c r="E92" s="6">
        <f t="shared" si="1"/>
        <v>0.1</v>
      </c>
      <c r="F92" s="23">
        <f t="shared" si="2"/>
        <v>0.2</v>
      </c>
      <c r="G92" s="34">
        <f t="shared" si="3"/>
        <v>0.08</v>
      </c>
      <c r="H92" s="34">
        <f t="shared" si="4"/>
        <v>0.68</v>
      </c>
      <c r="I92" s="29">
        <f t="shared" si="5"/>
        <v>0.068</v>
      </c>
      <c r="J92" s="26">
        <f t="shared" si="6"/>
        <v>2739.726027</v>
      </c>
      <c r="K92" s="27">
        <f t="shared" si="7"/>
        <v>186.3013699</v>
      </c>
    </row>
    <row r="93">
      <c r="D93" s="6">
        <f t="shared" si="8"/>
        <v>74</v>
      </c>
      <c r="E93" s="6">
        <f t="shared" si="1"/>
        <v>0.1</v>
      </c>
      <c r="F93" s="23">
        <f t="shared" si="2"/>
        <v>0.202739726</v>
      </c>
      <c r="G93" s="34">
        <f t="shared" si="3"/>
        <v>0.08109589041</v>
      </c>
      <c r="H93" s="34">
        <f t="shared" si="4"/>
        <v>0.6810958904</v>
      </c>
      <c r="I93" s="29">
        <f t="shared" si="5"/>
        <v>0.06810958904</v>
      </c>
      <c r="J93" s="26">
        <f t="shared" si="6"/>
        <v>2739.726027</v>
      </c>
      <c r="K93" s="27">
        <f t="shared" si="7"/>
        <v>186.6016138</v>
      </c>
    </row>
    <row r="94">
      <c r="D94" s="6">
        <f t="shared" si="8"/>
        <v>75</v>
      </c>
      <c r="E94" s="6">
        <f t="shared" si="1"/>
        <v>0.1</v>
      </c>
      <c r="F94" s="23">
        <f t="shared" si="2"/>
        <v>0.2054794521</v>
      </c>
      <c r="G94" s="34">
        <f t="shared" si="3"/>
        <v>0.08219178082</v>
      </c>
      <c r="H94" s="34">
        <f t="shared" si="4"/>
        <v>0.6821917808</v>
      </c>
      <c r="I94" s="29">
        <f t="shared" si="5"/>
        <v>0.06821917808</v>
      </c>
      <c r="J94" s="26">
        <f t="shared" si="6"/>
        <v>2739.726027</v>
      </c>
      <c r="K94" s="27">
        <f t="shared" si="7"/>
        <v>186.9018578</v>
      </c>
    </row>
    <row r="95">
      <c r="D95" s="6">
        <f t="shared" si="8"/>
        <v>76</v>
      </c>
      <c r="E95" s="6">
        <f t="shared" si="1"/>
        <v>0.1</v>
      </c>
      <c r="F95" s="23">
        <f t="shared" si="2"/>
        <v>0.2082191781</v>
      </c>
      <c r="G95" s="34">
        <f t="shared" si="3"/>
        <v>0.08328767123</v>
      </c>
      <c r="H95" s="34">
        <f t="shared" si="4"/>
        <v>0.6832876712</v>
      </c>
      <c r="I95" s="29">
        <f t="shared" si="5"/>
        <v>0.06832876712</v>
      </c>
      <c r="J95" s="26">
        <f t="shared" si="6"/>
        <v>2739.726027</v>
      </c>
      <c r="K95" s="27">
        <f t="shared" si="7"/>
        <v>187.2021017</v>
      </c>
    </row>
    <row r="96">
      <c r="D96" s="6">
        <f t="shared" si="8"/>
        <v>77</v>
      </c>
      <c r="E96" s="6">
        <f t="shared" si="1"/>
        <v>0.1</v>
      </c>
      <c r="F96" s="23">
        <f t="shared" si="2"/>
        <v>0.2109589041</v>
      </c>
      <c r="G96" s="34">
        <f t="shared" si="3"/>
        <v>0.08438356164</v>
      </c>
      <c r="H96" s="34">
        <f t="shared" si="4"/>
        <v>0.6843835616</v>
      </c>
      <c r="I96" s="29">
        <f t="shared" si="5"/>
        <v>0.06843835616</v>
      </c>
      <c r="J96" s="26">
        <f t="shared" si="6"/>
        <v>2739.726027</v>
      </c>
      <c r="K96" s="27">
        <f t="shared" si="7"/>
        <v>187.5023457</v>
      </c>
    </row>
    <row r="97">
      <c r="D97" s="6">
        <f t="shared" si="8"/>
        <v>78</v>
      </c>
      <c r="E97" s="6">
        <f t="shared" si="1"/>
        <v>0.1</v>
      </c>
      <c r="F97" s="23">
        <f t="shared" si="2"/>
        <v>0.2136986301</v>
      </c>
      <c r="G97" s="34">
        <f t="shared" si="3"/>
        <v>0.08547945205</v>
      </c>
      <c r="H97" s="34">
        <f t="shared" si="4"/>
        <v>0.6854794521</v>
      </c>
      <c r="I97" s="29">
        <f t="shared" si="5"/>
        <v>0.06854794521</v>
      </c>
      <c r="J97" s="26">
        <f t="shared" si="6"/>
        <v>2739.726027</v>
      </c>
      <c r="K97" s="27">
        <f t="shared" si="7"/>
        <v>187.8025896</v>
      </c>
    </row>
    <row r="98">
      <c r="D98" s="6">
        <f t="shared" si="8"/>
        <v>79</v>
      </c>
      <c r="E98" s="6">
        <f t="shared" si="1"/>
        <v>0.1</v>
      </c>
      <c r="F98" s="23">
        <f t="shared" si="2"/>
        <v>0.2164383562</v>
      </c>
      <c r="G98" s="34">
        <f t="shared" si="3"/>
        <v>0.08657534247</v>
      </c>
      <c r="H98" s="34">
        <f t="shared" si="4"/>
        <v>0.6865753425</v>
      </c>
      <c r="I98" s="29">
        <f t="shared" si="5"/>
        <v>0.06865753425</v>
      </c>
      <c r="J98" s="26">
        <f t="shared" si="6"/>
        <v>2739.726027</v>
      </c>
      <c r="K98" s="27">
        <f t="shared" si="7"/>
        <v>188.1028336</v>
      </c>
    </row>
    <row r="99">
      <c r="D99" s="6">
        <f t="shared" si="8"/>
        <v>80</v>
      </c>
      <c r="E99" s="6">
        <f t="shared" si="1"/>
        <v>0.1</v>
      </c>
      <c r="F99" s="23">
        <f t="shared" si="2"/>
        <v>0.2191780822</v>
      </c>
      <c r="G99" s="34">
        <f t="shared" si="3"/>
        <v>0.08767123288</v>
      </c>
      <c r="H99" s="34">
        <f t="shared" si="4"/>
        <v>0.6876712329</v>
      </c>
      <c r="I99" s="29">
        <f t="shared" si="5"/>
        <v>0.06876712329</v>
      </c>
      <c r="J99" s="26">
        <f t="shared" si="6"/>
        <v>2739.726027</v>
      </c>
      <c r="K99" s="27">
        <f t="shared" si="7"/>
        <v>188.4030775</v>
      </c>
    </row>
    <row r="100">
      <c r="D100" s="6">
        <f t="shared" si="8"/>
        <v>81</v>
      </c>
      <c r="E100" s="6">
        <f t="shared" si="1"/>
        <v>0.1</v>
      </c>
      <c r="F100" s="23">
        <f t="shared" si="2"/>
        <v>0.2219178082</v>
      </c>
      <c r="G100" s="34">
        <f t="shared" si="3"/>
        <v>0.08876712329</v>
      </c>
      <c r="H100" s="34">
        <f t="shared" si="4"/>
        <v>0.6887671233</v>
      </c>
      <c r="I100" s="29">
        <f t="shared" si="5"/>
        <v>0.06887671233</v>
      </c>
      <c r="J100" s="26">
        <f t="shared" si="6"/>
        <v>2739.726027</v>
      </c>
      <c r="K100" s="27">
        <f t="shared" si="7"/>
        <v>188.7033214</v>
      </c>
    </row>
    <row r="101">
      <c r="D101" s="6">
        <f t="shared" si="8"/>
        <v>82</v>
      </c>
      <c r="E101" s="6">
        <f t="shared" si="1"/>
        <v>0.1</v>
      </c>
      <c r="F101" s="23">
        <f t="shared" si="2"/>
        <v>0.2246575342</v>
      </c>
      <c r="G101" s="34">
        <f t="shared" si="3"/>
        <v>0.0898630137</v>
      </c>
      <c r="H101" s="34">
        <f t="shared" si="4"/>
        <v>0.6898630137</v>
      </c>
      <c r="I101" s="29">
        <f t="shared" si="5"/>
        <v>0.06898630137</v>
      </c>
      <c r="J101" s="26">
        <f t="shared" si="6"/>
        <v>2739.726027</v>
      </c>
      <c r="K101" s="27">
        <f t="shared" si="7"/>
        <v>189.0035654</v>
      </c>
    </row>
    <row r="102">
      <c r="D102" s="6">
        <f t="shared" si="8"/>
        <v>83</v>
      </c>
      <c r="E102" s="6">
        <f t="shared" si="1"/>
        <v>0.1</v>
      </c>
      <c r="F102" s="23">
        <f t="shared" si="2"/>
        <v>0.2273972603</v>
      </c>
      <c r="G102" s="34">
        <f t="shared" si="3"/>
        <v>0.09095890411</v>
      </c>
      <c r="H102" s="34">
        <f t="shared" si="4"/>
        <v>0.6909589041</v>
      </c>
      <c r="I102" s="29">
        <f t="shared" si="5"/>
        <v>0.06909589041</v>
      </c>
      <c r="J102" s="26">
        <f t="shared" si="6"/>
        <v>2739.726027</v>
      </c>
      <c r="K102" s="27">
        <f t="shared" si="7"/>
        <v>189.3038093</v>
      </c>
    </row>
    <row r="103">
      <c r="D103" s="6">
        <f t="shared" si="8"/>
        <v>84</v>
      </c>
      <c r="E103" s="6">
        <f t="shared" si="1"/>
        <v>0.1</v>
      </c>
      <c r="F103" s="23">
        <f t="shared" si="2"/>
        <v>0.2301369863</v>
      </c>
      <c r="G103" s="34">
        <f t="shared" si="3"/>
        <v>0.09205479452</v>
      </c>
      <c r="H103" s="34">
        <f t="shared" si="4"/>
        <v>0.6920547945</v>
      </c>
      <c r="I103" s="29">
        <f t="shared" si="5"/>
        <v>0.06920547945</v>
      </c>
      <c r="J103" s="26">
        <f t="shared" si="6"/>
        <v>2739.726027</v>
      </c>
      <c r="K103" s="27">
        <f t="shared" si="7"/>
        <v>189.6040533</v>
      </c>
    </row>
    <row r="104">
      <c r="D104" s="6">
        <f t="shared" si="8"/>
        <v>85</v>
      </c>
      <c r="E104" s="6">
        <f t="shared" si="1"/>
        <v>0.1</v>
      </c>
      <c r="F104" s="23">
        <f t="shared" si="2"/>
        <v>0.2328767123</v>
      </c>
      <c r="G104" s="34">
        <f t="shared" si="3"/>
        <v>0.09315068493</v>
      </c>
      <c r="H104" s="34">
        <f t="shared" si="4"/>
        <v>0.6931506849</v>
      </c>
      <c r="I104" s="29">
        <f t="shared" si="5"/>
        <v>0.06931506849</v>
      </c>
      <c r="J104" s="26">
        <f t="shared" si="6"/>
        <v>2739.726027</v>
      </c>
      <c r="K104" s="27">
        <f t="shared" si="7"/>
        <v>189.9042972</v>
      </c>
    </row>
    <row r="105">
      <c r="D105" s="6">
        <f t="shared" si="8"/>
        <v>86</v>
      </c>
      <c r="E105" s="6">
        <f t="shared" si="1"/>
        <v>0.1</v>
      </c>
      <c r="F105" s="23">
        <f t="shared" si="2"/>
        <v>0.2356164384</v>
      </c>
      <c r="G105" s="34">
        <f t="shared" si="3"/>
        <v>0.09424657534</v>
      </c>
      <c r="H105" s="34">
        <f t="shared" si="4"/>
        <v>0.6942465753</v>
      </c>
      <c r="I105" s="29">
        <f t="shared" si="5"/>
        <v>0.06942465753</v>
      </c>
      <c r="J105" s="26">
        <f t="shared" si="6"/>
        <v>2739.726027</v>
      </c>
      <c r="K105" s="27">
        <f t="shared" si="7"/>
        <v>190.2045412</v>
      </c>
    </row>
    <row r="106">
      <c r="D106" s="6">
        <f t="shared" si="8"/>
        <v>87</v>
      </c>
      <c r="E106" s="6">
        <f t="shared" si="1"/>
        <v>0.1</v>
      </c>
      <c r="F106" s="23">
        <f t="shared" si="2"/>
        <v>0.2383561644</v>
      </c>
      <c r="G106" s="34">
        <f t="shared" si="3"/>
        <v>0.09534246575</v>
      </c>
      <c r="H106" s="34">
        <f t="shared" si="4"/>
        <v>0.6953424658</v>
      </c>
      <c r="I106" s="29">
        <f t="shared" si="5"/>
        <v>0.06953424658</v>
      </c>
      <c r="J106" s="26">
        <f t="shared" si="6"/>
        <v>2739.726027</v>
      </c>
      <c r="K106" s="27">
        <f t="shared" si="7"/>
        <v>190.5047851</v>
      </c>
    </row>
    <row r="107">
      <c r="D107" s="6">
        <f t="shared" si="8"/>
        <v>88</v>
      </c>
      <c r="E107" s="6">
        <f t="shared" si="1"/>
        <v>0.1</v>
      </c>
      <c r="F107" s="23">
        <f t="shared" si="2"/>
        <v>0.2410958904</v>
      </c>
      <c r="G107" s="34">
        <f t="shared" si="3"/>
        <v>0.09643835616</v>
      </c>
      <c r="H107" s="34">
        <f t="shared" si="4"/>
        <v>0.6964383562</v>
      </c>
      <c r="I107" s="29">
        <f t="shared" si="5"/>
        <v>0.06964383562</v>
      </c>
      <c r="J107" s="26">
        <f t="shared" si="6"/>
        <v>2739.726027</v>
      </c>
      <c r="K107" s="27">
        <f t="shared" si="7"/>
        <v>190.8050291</v>
      </c>
    </row>
    <row r="108">
      <c r="D108" s="6">
        <f t="shared" si="8"/>
        <v>89</v>
      </c>
      <c r="E108" s="6">
        <f t="shared" si="1"/>
        <v>0.1</v>
      </c>
      <c r="F108" s="23">
        <f t="shared" si="2"/>
        <v>0.2438356164</v>
      </c>
      <c r="G108" s="34">
        <f t="shared" si="3"/>
        <v>0.09753424658</v>
      </c>
      <c r="H108" s="34">
        <f t="shared" si="4"/>
        <v>0.6975342466</v>
      </c>
      <c r="I108" s="29">
        <f t="shared" si="5"/>
        <v>0.06975342466</v>
      </c>
      <c r="J108" s="26">
        <f t="shared" si="6"/>
        <v>2739.726027</v>
      </c>
      <c r="K108" s="27">
        <f t="shared" si="7"/>
        <v>191.105273</v>
      </c>
    </row>
    <row r="109">
      <c r="D109" s="6">
        <f t="shared" si="8"/>
        <v>90</v>
      </c>
      <c r="E109" s="6">
        <f t="shared" si="1"/>
        <v>0.1</v>
      </c>
      <c r="F109" s="23">
        <f t="shared" si="2"/>
        <v>0.2465753425</v>
      </c>
      <c r="G109" s="34">
        <f t="shared" si="3"/>
        <v>0.09863013699</v>
      </c>
      <c r="H109" s="34">
        <f t="shared" si="4"/>
        <v>0.698630137</v>
      </c>
      <c r="I109" s="29">
        <f t="shared" si="5"/>
        <v>0.0698630137</v>
      </c>
      <c r="J109" s="26">
        <f t="shared" si="6"/>
        <v>2739.726027</v>
      </c>
      <c r="K109" s="27">
        <f t="shared" si="7"/>
        <v>191.405517</v>
      </c>
    </row>
    <row r="110">
      <c r="D110" s="6">
        <f t="shared" si="8"/>
        <v>91</v>
      </c>
      <c r="E110" s="6">
        <f t="shared" si="1"/>
        <v>0.1</v>
      </c>
      <c r="F110" s="23">
        <f t="shared" si="2"/>
        <v>0.2493150685</v>
      </c>
      <c r="G110" s="34">
        <f t="shared" si="3"/>
        <v>0.0997260274</v>
      </c>
      <c r="H110" s="34">
        <f t="shared" si="4"/>
        <v>0.6997260274</v>
      </c>
      <c r="I110" s="29">
        <f t="shared" si="5"/>
        <v>0.06997260274</v>
      </c>
      <c r="J110" s="26">
        <f t="shared" si="6"/>
        <v>2739.726027</v>
      </c>
      <c r="K110" s="27">
        <f t="shared" si="7"/>
        <v>191.7057609</v>
      </c>
    </row>
    <row r="111">
      <c r="D111" s="6">
        <f t="shared" si="8"/>
        <v>92</v>
      </c>
      <c r="E111" s="6">
        <f t="shared" si="1"/>
        <v>0.1</v>
      </c>
      <c r="F111" s="23">
        <f t="shared" si="2"/>
        <v>0.2520547945</v>
      </c>
      <c r="G111" s="34">
        <f t="shared" si="3"/>
        <v>0.1008219178</v>
      </c>
      <c r="H111" s="34">
        <f t="shared" si="4"/>
        <v>0.7008219178</v>
      </c>
      <c r="I111" s="29">
        <f t="shared" si="5"/>
        <v>0.07008219178</v>
      </c>
      <c r="J111" s="26">
        <f t="shared" si="6"/>
        <v>2739.726027</v>
      </c>
      <c r="K111" s="27">
        <f t="shared" si="7"/>
        <v>192.0060049</v>
      </c>
    </row>
    <row r="112">
      <c r="D112" s="6">
        <f t="shared" si="8"/>
        <v>93</v>
      </c>
      <c r="E112" s="6">
        <f t="shared" si="1"/>
        <v>0.1</v>
      </c>
      <c r="F112" s="23">
        <f t="shared" si="2"/>
        <v>0.2547945205</v>
      </c>
      <c r="G112" s="34">
        <f t="shared" si="3"/>
        <v>0.1019178082</v>
      </c>
      <c r="H112" s="34">
        <f t="shared" si="4"/>
        <v>0.7019178082</v>
      </c>
      <c r="I112" s="29">
        <f t="shared" si="5"/>
        <v>0.07019178082</v>
      </c>
      <c r="J112" s="26">
        <f t="shared" si="6"/>
        <v>2739.726027</v>
      </c>
      <c r="K112" s="27">
        <f t="shared" si="7"/>
        <v>192.3062488</v>
      </c>
    </row>
    <row r="113">
      <c r="D113" s="6">
        <f t="shared" si="8"/>
        <v>94</v>
      </c>
      <c r="E113" s="6">
        <f t="shared" si="1"/>
        <v>0.1</v>
      </c>
      <c r="F113" s="23">
        <f t="shared" si="2"/>
        <v>0.2575342466</v>
      </c>
      <c r="G113" s="34">
        <f t="shared" si="3"/>
        <v>0.1030136986</v>
      </c>
      <c r="H113" s="34">
        <f t="shared" si="4"/>
        <v>0.7030136986</v>
      </c>
      <c r="I113" s="29">
        <f t="shared" si="5"/>
        <v>0.07030136986</v>
      </c>
      <c r="J113" s="26">
        <f t="shared" si="6"/>
        <v>2739.726027</v>
      </c>
      <c r="K113" s="27">
        <f t="shared" si="7"/>
        <v>192.6064928</v>
      </c>
    </row>
    <row r="114">
      <c r="D114" s="6">
        <f t="shared" si="8"/>
        <v>95</v>
      </c>
      <c r="E114" s="6">
        <f t="shared" si="1"/>
        <v>0.1</v>
      </c>
      <c r="F114" s="23">
        <f t="shared" si="2"/>
        <v>0.2602739726</v>
      </c>
      <c r="G114" s="34">
        <f t="shared" si="3"/>
        <v>0.104109589</v>
      </c>
      <c r="H114" s="34">
        <f t="shared" si="4"/>
        <v>0.704109589</v>
      </c>
      <c r="I114" s="29">
        <f t="shared" si="5"/>
        <v>0.0704109589</v>
      </c>
      <c r="J114" s="26">
        <f t="shared" si="6"/>
        <v>2739.726027</v>
      </c>
      <c r="K114" s="27">
        <f t="shared" si="7"/>
        <v>192.9067367</v>
      </c>
    </row>
    <row r="115">
      <c r="D115" s="6">
        <f t="shared" si="8"/>
        <v>96</v>
      </c>
      <c r="E115" s="6">
        <f t="shared" si="1"/>
        <v>0.1</v>
      </c>
      <c r="F115" s="23">
        <f t="shared" si="2"/>
        <v>0.2630136986</v>
      </c>
      <c r="G115" s="34">
        <f t="shared" si="3"/>
        <v>0.1052054795</v>
      </c>
      <c r="H115" s="34">
        <f t="shared" si="4"/>
        <v>0.7052054795</v>
      </c>
      <c r="I115" s="29">
        <f t="shared" si="5"/>
        <v>0.07052054795</v>
      </c>
      <c r="J115" s="26">
        <f t="shared" si="6"/>
        <v>2739.726027</v>
      </c>
      <c r="K115" s="27">
        <f t="shared" si="7"/>
        <v>193.2069807</v>
      </c>
    </row>
    <row r="116">
      <c r="D116" s="6">
        <f t="shared" si="8"/>
        <v>97</v>
      </c>
      <c r="E116" s="6">
        <f t="shared" si="1"/>
        <v>0.1</v>
      </c>
      <c r="F116" s="23">
        <f t="shared" si="2"/>
        <v>0.2657534247</v>
      </c>
      <c r="G116" s="34">
        <f t="shared" si="3"/>
        <v>0.1063013699</v>
      </c>
      <c r="H116" s="34">
        <f t="shared" si="4"/>
        <v>0.7063013699</v>
      </c>
      <c r="I116" s="29">
        <f t="shared" si="5"/>
        <v>0.07063013699</v>
      </c>
      <c r="J116" s="26">
        <f t="shared" si="6"/>
        <v>2739.726027</v>
      </c>
      <c r="K116" s="27">
        <f t="shared" si="7"/>
        <v>193.5072246</v>
      </c>
    </row>
    <row r="117">
      <c r="D117" s="6">
        <f t="shared" si="8"/>
        <v>98</v>
      </c>
      <c r="E117" s="6">
        <f t="shared" si="1"/>
        <v>0.1</v>
      </c>
      <c r="F117" s="23">
        <f t="shared" si="2"/>
        <v>0.2684931507</v>
      </c>
      <c r="G117" s="34">
        <f t="shared" si="3"/>
        <v>0.1073972603</v>
      </c>
      <c r="H117" s="34">
        <f t="shared" si="4"/>
        <v>0.7073972603</v>
      </c>
      <c r="I117" s="29">
        <f t="shared" si="5"/>
        <v>0.07073972603</v>
      </c>
      <c r="J117" s="26">
        <f t="shared" si="6"/>
        <v>2739.726027</v>
      </c>
      <c r="K117" s="27">
        <f t="shared" si="7"/>
        <v>193.8074686</v>
      </c>
    </row>
    <row r="118">
      <c r="D118" s="6">
        <f t="shared" si="8"/>
        <v>99</v>
      </c>
      <c r="E118" s="6">
        <f t="shared" si="1"/>
        <v>0.1</v>
      </c>
      <c r="F118" s="23">
        <f t="shared" si="2"/>
        <v>0.2712328767</v>
      </c>
      <c r="G118" s="34">
        <f t="shared" si="3"/>
        <v>0.1084931507</v>
      </c>
      <c r="H118" s="34">
        <f t="shared" si="4"/>
        <v>0.7084931507</v>
      </c>
      <c r="I118" s="29">
        <f t="shared" si="5"/>
        <v>0.07084931507</v>
      </c>
      <c r="J118" s="26">
        <f t="shared" si="6"/>
        <v>2739.726027</v>
      </c>
      <c r="K118" s="27">
        <f t="shared" si="7"/>
        <v>194.1077125</v>
      </c>
    </row>
    <row r="119">
      <c r="D119" s="6">
        <f t="shared" si="8"/>
        <v>100</v>
      </c>
      <c r="E119" s="6">
        <f t="shared" si="1"/>
        <v>0.1</v>
      </c>
      <c r="F119" s="23">
        <f t="shared" si="2"/>
        <v>0.2739726027</v>
      </c>
      <c r="G119" s="34">
        <f t="shared" si="3"/>
        <v>0.1095890411</v>
      </c>
      <c r="H119" s="34">
        <f t="shared" si="4"/>
        <v>0.7095890411</v>
      </c>
      <c r="I119" s="29">
        <f t="shared" si="5"/>
        <v>0.07095890411</v>
      </c>
      <c r="J119" s="26">
        <f t="shared" si="6"/>
        <v>2739.726027</v>
      </c>
      <c r="K119" s="27">
        <f t="shared" si="7"/>
        <v>194.4079565</v>
      </c>
    </row>
    <row r="120">
      <c r="D120" s="6">
        <f t="shared" si="8"/>
        <v>101</v>
      </c>
      <c r="E120" s="6">
        <f t="shared" si="1"/>
        <v>0.1</v>
      </c>
      <c r="F120" s="23">
        <f t="shared" si="2"/>
        <v>0.2767123288</v>
      </c>
      <c r="G120" s="34">
        <f t="shared" si="3"/>
        <v>0.1106849315</v>
      </c>
      <c r="H120" s="34">
        <f t="shared" si="4"/>
        <v>0.7106849315</v>
      </c>
      <c r="I120" s="29">
        <f t="shared" si="5"/>
        <v>0.07106849315</v>
      </c>
      <c r="J120" s="26">
        <f t="shared" si="6"/>
        <v>2739.726027</v>
      </c>
      <c r="K120" s="27">
        <f t="shared" si="7"/>
        <v>194.7082004</v>
      </c>
    </row>
    <row r="121">
      <c r="D121" s="6">
        <f t="shared" si="8"/>
        <v>102</v>
      </c>
      <c r="E121" s="6">
        <f t="shared" si="1"/>
        <v>0.1</v>
      </c>
      <c r="F121" s="23">
        <f t="shared" si="2"/>
        <v>0.2794520548</v>
      </c>
      <c r="G121" s="34">
        <f t="shared" si="3"/>
        <v>0.1117808219</v>
      </c>
      <c r="H121" s="34">
        <f t="shared" si="4"/>
        <v>0.7117808219</v>
      </c>
      <c r="I121" s="29">
        <f t="shared" si="5"/>
        <v>0.07117808219</v>
      </c>
      <c r="J121" s="26">
        <f t="shared" si="6"/>
        <v>2739.726027</v>
      </c>
      <c r="K121" s="27">
        <f t="shared" si="7"/>
        <v>195.0084444</v>
      </c>
    </row>
    <row r="122">
      <c r="D122" s="6">
        <f t="shared" si="8"/>
        <v>103</v>
      </c>
      <c r="E122" s="6">
        <f t="shared" si="1"/>
        <v>0.1</v>
      </c>
      <c r="F122" s="23">
        <f t="shared" si="2"/>
        <v>0.2821917808</v>
      </c>
      <c r="G122" s="34">
        <f t="shared" si="3"/>
        <v>0.1128767123</v>
      </c>
      <c r="H122" s="34">
        <f t="shared" si="4"/>
        <v>0.7128767123</v>
      </c>
      <c r="I122" s="29">
        <f t="shared" si="5"/>
        <v>0.07128767123</v>
      </c>
      <c r="J122" s="26">
        <f t="shared" si="6"/>
        <v>2739.726027</v>
      </c>
      <c r="K122" s="27">
        <f t="shared" si="7"/>
        <v>195.3086883</v>
      </c>
    </row>
    <row r="123">
      <c r="D123" s="6">
        <f t="shared" si="8"/>
        <v>104</v>
      </c>
      <c r="E123" s="6">
        <f t="shared" si="1"/>
        <v>0.1</v>
      </c>
      <c r="F123" s="23">
        <f t="shared" si="2"/>
        <v>0.2849315068</v>
      </c>
      <c r="G123" s="34">
        <f t="shared" si="3"/>
        <v>0.1139726027</v>
      </c>
      <c r="H123" s="34">
        <f t="shared" si="4"/>
        <v>0.7139726027</v>
      </c>
      <c r="I123" s="29">
        <f t="shared" si="5"/>
        <v>0.07139726027</v>
      </c>
      <c r="J123" s="26">
        <f t="shared" si="6"/>
        <v>2739.726027</v>
      </c>
      <c r="K123" s="27">
        <f t="shared" si="7"/>
        <v>195.6089323</v>
      </c>
    </row>
    <row r="124">
      <c r="D124" s="6">
        <f t="shared" si="8"/>
        <v>105</v>
      </c>
      <c r="E124" s="6">
        <f t="shared" si="1"/>
        <v>0.1</v>
      </c>
      <c r="F124" s="23">
        <f t="shared" si="2"/>
        <v>0.2876712329</v>
      </c>
      <c r="G124" s="34">
        <f t="shared" si="3"/>
        <v>0.1150684932</v>
      </c>
      <c r="H124" s="34">
        <f t="shared" si="4"/>
        <v>0.7150684932</v>
      </c>
      <c r="I124" s="29">
        <f t="shared" si="5"/>
        <v>0.07150684932</v>
      </c>
      <c r="J124" s="26">
        <f t="shared" si="6"/>
        <v>2739.726027</v>
      </c>
      <c r="K124" s="27">
        <f t="shared" si="7"/>
        <v>195.9091762</v>
      </c>
    </row>
    <row r="125">
      <c r="D125" s="6">
        <f t="shared" si="8"/>
        <v>106</v>
      </c>
      <c r="E125" s="6">
        <f t="shared" si="1"/>
        <v>0.1</v>
      </c>
      <c r="F125" s="23">
        <f t="shared" si="2"/>
        <v>0.2904109589</v>
      </c>
      <c r="G125" s="34">
        <f t="shared" si="3"/>
        <v>0.1161643836</v>
      </c>
      <c r="H125" s="34">
        <f t="shared" si="4"/>
        <v>0.7161643836</v>
      </c>
      <c r="I125" s="29">
        <f t="shared" si="5"/>
        <v>0.07161643836</v>
      </c>
      <c r="J125" s="26">
        <f t="shared" si="6"/>
        <v>2739.726027</v>
      </c>
      <c r="K125" s="27">
        <f t="shared" si="7"/>
        <v>196.2094202</v>
      </c>
    </row>
    <row r="126">
      <c r="D126" s="6">
        <f t="shared" si="8"/>
        <v>107</v>
      </c>
      <c r="E126" s="6">
        <f t="shared" si="1"/>
        <v>0.1</v>
      </c>
      <c r="F126" s="23">
        <f t="shared" si="2"/>
        <v>0.2931506849</v>
      </c>
      <c r="G126" s="34">
        <f t="shared" si="3"/>
        <v>0.117260274</v>
      </c>
      <c r="H126" s="34">
        <f t="shared" si="4"/>
        <v>0.717260274</v>
      </c>
      <c r="I126" s="29">
        <f t="shared" si="5"/>
        <v>0.0717260274</v>
      </c>
      <c r="J126" s="26">
        <f t="shared" si="6"/>
        <v>2739.726027</v>
      </c>
      <c r="K126" s="27">
        <f t="shared" si="7"/>
        <v>196.5096641</v>
      </c>
    </row>
    <row r="127">
      <c r="D127" s="6">
        <f t="shared" si="8"/>
        <v>108</v>
      </c>
      <c r="E127" s="6">
        <f t="shared" si="1"/>
        <v>0.1</v>
      </c>
      <c r="F127" s="23">
        <f t="shared" si="2"/>
        <v>0.295890411</v>
      </c>
      <c r="G127" s="34">
        <f t="shared" si="3"/>
        <v>0.1183561644</v>
      </c>
      <c r="H127" s="34">
        <f t="shared" si="4"/>
        <v>0.7183561644</v>
      </c>
      <c r="I127" s="29">
        <f t="shared" si="5"/>
        <v>0.07183561644</v>
      </c>
      <c r="J127" s="26">
        <f t="shared" si="6"/>
        <v>2739.726027</v>
      </c>
      <c r="K127" s="27">
        <f t="shared" si="7"/>
        <v>196.8099081</v>
      </c>
    </row>
    <row r="128">
      <c r="D128" s="6">
        <f t="shared" si="8"/>
        <v>109</v>
      </c>
      <c r="E128" s="6">
        <f t="shared" si="1"/>
        <v>0.1</v>
      </c>
      <c r="F128" s="23">
        <f t="shared" si="2"/>
        <v>0.298630137</v>
      </c>
      <c r="G128" s="34">
        <f t="shared" si="3"/>
        <v>0.1194520548</v>
      </c>
      <c r="H128" s="34">
        <f t="shared" si="4"/>
        <v>0.7194520548</v>
      </c>
      <c r="I128" s="29">
        <f t="shared" si="5"/>
        <v>0.07194520548</v>
      </c>
      <c r="J128" s="26">
        <f t="shared" si="6"/>
        <v>2739.726027</v>
      </c>
      <c r="K128" s="27">
        <f t="shared" si="7"/>
        <v>197.110152</v>
      </c>
    </row>
    <row r="129">
      <c r="D129" s="6">
        <f t="shared" si="8"/>
        <v>110</v>
      </c>
      <c r="E129" s="6">
        <f t="shared" si="1"/>
        <v>0.1</v>
      </c>
      <c r="F129" s="23">
        <f t="shared" si="2"/>
        <v>0.301369863</v>
      </c>
      <c r="G129" s="34">
        <f t="shared" si="3"/>
        <v>0.1205479452</v>
      </c>
      <c r="H129" s="34">
        <f t="shared" si="4"/>
        <v>0.7205479452</v>
      </c>
      <c r="I129" s="29">
        <f t="shared" si="5"/>
        <v>0.07205479452</v>
      </c>
      <c r="J129" s="26">
        <f t="shared" si="6"/>
        <v>2739.726027</v>
      </c>
      <c r="K129" s="27">
        <f t="shared" si="7"/>
        <v>197.4103959</v>
      </c>
    </row>
    <row r="130">
      <c r="D130" s="6">
        <f t="shared" si="8"/>
        <v>111</v>
      </c>
      <c r="E130" s="6">
        <f t="shared" si="1"/>
        <v>0.1</v>
      </c>
      <c r="F130" s="23">
        <f t="shared" si="2"/>
        <v>0.304109589</v>
      </c>
      <c r="G130" s="34">
        <f t="shared" si="3"/>
        <v>0.1216438356</v>
      </c>
      <c r="H130" s="34">
        <f t="shared" si="4"/>
        <v>0.7216438356</v>
      </c>
      <c r="I130" s="29">
        <f t="shared" si="5"/>
        <v>0.07216438356</v>
      </c>
      <c r="J130" s="26">
        <f t="shared" si="6"/>
        <v>2739.726027</v>
      </c>
      <c r="K130" s="27">
        <f t="shared" si="7"/>
        <v>197.7106399</v>
      </c>
    </row>
    <row r="131">
      <c r="D131" s="6">
        <f t="shared" si="8"/>
        <v>112</v>
      </c>
      <c r="E131" s="6">
        <f t="shared" si="1"/>
        <v>0.1</v>
      </c>
      <c r="F131" s="23">
        <f t="shared" si="2"/>
        <v>0.3068493151</v>
      </c>
      <c r="G131" s="34">
        <f t="shared" si="3"/>
        <v>0.122739726</v>
      </c>
      <c r="H131" s="34">
        <f t="shared" si="4"/>
        <v>0.722739726</v>
      </c>
      <c r="I131" s="29">
        <f t="shared" si="5"/>
        <v>0.0722739726</v>
      </c>
      <c r="J131" s="26">
        <f t="shared" si="6"/>
        <v>2739.726027</v>
      </c>
      <c r="K131" s="27">
        <f t="shared" si="7"/>
        <v>198.0108838</v>
      </c>
    </row>
    <row r="132">
      <c r="D132" s="6">
        <f t="shared" si="8"/>
        <v>113</v>
      </c>
      <c r="E132" s="6">
        <f t="shared" si="1"/>
        <v>0.1</v>
      </c>
      <c r="F132" s="23">
        <f t="shared" si="2"/>
        <v>0.3095890411</v>
      </c>
      <c r="G132" s="34">
        <f t="shared" si="3"/>
        <v>0.1238356164</v>
      </c>
      <c r="H132" s="34">
        <f t="shared" si="4"/>
        <v>0.7238356164</v>
      </c>
      <c r="I132" s="29">
        <f t="shared" si="5"/>
        <v>0.07238356164</v>
      </c>
      <c r="J132" s="26">
        <f t="shared" si="6"/>
        <v>2739.726027</v>
      </c>
      <c r="K132" s="27">
        <f t="shared" si="7"/>
        <v>198.3111278</v>
      </c>
    </row>
    <row r="133">
      <c r="D133" s="6">
        <f t="shared" si="8"/>
        <v>114</v>
      </c>
      <c r="E133" s="6">
        <f t="shared" si="1"/>
        <v>0.1</v>
      </c>
      <c r="F133" s="23">
        <f t="shared" si="2"/>
        <v>0.3123287671</v>
      </c>
      <c r="G133" s="34">
        <f t="shared" si="3"/>
        <v>0.1249315068</v>
      </c>
      <c r="H133" s="34">
        <f t="shared" si="4"/>
        <v>0.7249315068</v>
      </c>
      <c r="I133" s="29">
        <f t="shared" si="5"/>
        <v>0.07249315068</v>
      </c>
      <c r="J133" s="26">
        <f t="shared" si="6"/>
        <v>2739.726027</v>
      </c>
      <c r="K133" s="27">
        <f t="shared" si="7"/>
        <v>198.6113717</v>
      </c>
    </row>
    <row r="134">
      <c r="D134" s="6">
        <f t="shared" si="8"/>
        <v>115</v>
      </c>
      <c r="E134" s="6">
        <f t="shared" si="1"/>
        <v>0.1</v>
      </c>
      <c r="F134" s="23">
        <f t="shared" si="2"/>
        <v>0.3150684932</v>
      </c>
      <c r="G134" s="34">
        <f t="shared" si="3"/>
        <v>0.1260273973</v>
      </c>
      <c r="H134" s="34">
        <f t="shared" si="4"/>
        <v>0.7260273973</v>
      </c>
      <c r="I134" s="29">
        <f t="shared" si="5"/>
        <v>0.07260273973</v>
      </c>
      <c r="J134" s="26">
        <f t="shared" si="6"/>
        <v>2739.726027</v>
      </c>
      <c r="K134" s="27">
        <f t="shared" si="7"/>
        <v>198.9116157</v>
      </c>
    </row>
    <row r="135">
      <c r="D135" s="6">
        <f t="shared" si="8"/>
        <v>116</v>
      </c>
      <c r="E135" s="6">
        <f t="shared" si="1"/>
        <v>0.1</v>
      </c>
      <c r="F135" s="23">
        <f t="shared" si="2"/>
        <v>0.3178082192</v>
      </c>
      <c r="G135" s="34">
        <f t="shared" si="3"/>
        <v>0.1271232877</v>
      </c>
      <c r="H135" s="34">
        <f t="shared" si="4"/>
        <v>0.7271232877</v>
      </c>
      <c r="I135" s="29">
        <f t="shared" si="5"/>
        <v>0.07271232877</v>
      </c>
      <c r="J135" s="26">
        <f t="shared" si="6"/>
        <v>2739.726027</v>
      </c>
      <c r="K135" s="27">
        <f t="shared" si="7"/>
        <v>199.2118596</v>
      </c>
    </row>
    <row r="136">
      <c r="D136" s="6">
        <f t="shared" si="8"/>
        <v>117</v>
      </c>
      <c r="E136" s="6">
        <f t="shared" si="1"/>
        <v>0.1</v>
      </c>
      <c r="F136" s="23">
        <f t="shared" si="2"/>
        <v>0.3205479452</v>
      </c>
      <c r="G136" s="34">
        <f t="shared" si="3"/>
        <v>0.1282191781</v>
      </c>
      <c r="H136" s="34">
        <f t="shared" si="4"/>
        <v>0.7282191781</v>
      </c>
      <c r="I136" s="29">
        <f t="shared" si="5"/>
        <v>0.07282191781</v>
      </c>
      <c r="J136" s="26">
        <f t="shared" si="6"/>
        <v>2739.726027</v>
      </c>
      <c r="K136" s="27">
        <f t="shared" si="7"/>
        <v>199.5121036</v>
      </c>
    </row>
    <row r="137">
      <c r="D137" s="6">
        <f t="shared" si="8"/>
        <v>118</v>
      </c>
      <c r="E137" s="6">
        <f t="shared" si="1"/>
        <v>0.1</v>
      </c>
      <c r="F137" s="23">
        <f t="shared" si="2"/>
        <v>0.3232876712</v>
      </c>
      <c r="G137" s="34">
        <f t="shared" si="3"/>
        <v>0.1293150685</v>
      </c>
      <c r="H137" s="34">
        <f t="shared" si="4"/>
        <v>0.7293150685</v>
      </c>
      <c r="I137" s="29">
        <f t="shared" si="5"/>
        <v>0.07293150685</v>
      </c>
      <c r="J137" s="26">
        <f t="shared" si="6"/>
        <v>2739.726027</v>
      </c>
      <c r="K137" s="27">
        <f t="shared" si="7"/>
        <v>199.8123475</v>
      </c>
    </row>
    <row r="138">
      <c r="D138" s="6">
        <f t="shared" si="8"/>
        <v>119</v>
      </c>
      <c r="E138" s="6">
        <f t="shared" si="1"/>
        <v>0.1</v>
      </c>
      <c r="F138" s="23">
        <f t="shared" si="2"/>
        <v>0.3260273973</v>
      </c>
      <c r="G138" s="34">
        <f t="shared" si="3"/>
        <v>0.1304109589</v>
      </c>
      <c r="H138" s="34">
        <f t="shared" si="4"/>
        <v>0.7304109589</v>
      </c>
      <c r="I138" s="29">
        <f t="shared" si="5"/>
        <v>0.07304109589</v>
      </c>
      <c r="J138" s="26">
        <f t="shared" si="6"/>
        <v>2739.726027</v>
      </c>
      <c r="K138" s="27">
        <f t="shared" si="7"/>
        <v>200.1125915</v>
      </c>
    </row>
    <row r="139">
      <c r="D139" s="6">
        <f t="shared" si="8"/>
        <v>120</v>
      </c>
      <c r="E139" s="6">
        <f t="shared" si="1"/>
        <v>0.1</v>
      </c>
      <c r="F139" s="23">
        <f t="shared" si="2"/>
        <v>0.3287671233</v>
      </c>
      <c r="G139" s="34">
        <f t="shared" si="3"/>
        <v>0.1315068493</v>
      </c>
      <c r="H139" s="34">
        <f t="shared" si="4"/>
        <v>0.7315068493</v>
      </c>
      <c r="I139" s="29">
        <f t="shared" si="5"/>
        <v>0.07315068493</v>
      </c>
      <c r="J139" s="26">
        <f t="shared" si="6"/>
        <v>2739.726027</v>
      </c>
      <c r="K139" s="27">
        <f t="shared" si="7"/>
        <v>200.4128354</v>
      </c>
    </row>
    <row r="140">
      <c r="D140" s="6">
        <f t="shared" si="8"/>
        <v>121</v>
      </c>
      <c r="E140" s="6">
        <f t="shared" si="1"/>
        <v>0.1</v>
      </c>
      <c r="F140" s="23">
        <f t="shared" si="2"/>
        <v>0.3315068493</v>
      </c>
      <c r="G140" s="34">
        <f t="shared" si="3"/>
        <v>0.1326027397</v>
      </c>
      <c r="H140" s="34">
        <f t="shared" si="4"/>
        <v>0.7326027397</v>
      </c>
      <c r="I140" s="29">
        <f t="shared" si="5"/>
        <v>0.07326027397</v>
      </c>
      <c r="J140" s="26">
        <f t="shared" si="6"/>
        <v>2739.726027</v>
      </c>
      <c r="K140" s="27">
        <f t="shared" si="7"/>
        <v>200.7130794</v>
      </c>
    </row>
    <row r="141">
      <c r="D141" s="6">
        <f t="shared" si="8"/>
        <v>122</v>
      </c>
      <c r="E141" s="6">
        <f t="shared" si="1"/>
        <v>0.1</v>
      </c>
      <c r="F141" s="23">
        <f t="shared" si="2"/>
        <v>0.3342465753</v>
      </c>
      <c r="G141" s="34">
        <f t="shared" si="3"/>
        <v>0.1336986301</v>
      </c>
      <c r="H141" s="34">
        <f t="shared" si="4"/>
        <v>0.7336986301</v>
      </c>
      <c r="I141" s="29">
        <f t="shared" si="5"/>
        <v>0.07336986301</v>
      </c>
      <c r="J141" s="26">
        <f t="shared" si="6"/>
        <v>2739.726027</v>
      </c>
      <c r="K141" s="27">
        <f t="shared" si="7"/>
        <v>201.0133233</v>
      </c>
    </row>
    <row r="142">
      <c r="D142" s="6">
        <f t="shared" si="8"/>
        <v>123</v>
      </c>
      <c r="E142" s="6">
        <f t="shared" si="1"/>
        <v>0.1</v>
      </c>
      <c r="F142" s="23">
        <f t="shared" si="2"/>
        <v>0.3369863014</v>
      </c>
      <c r="G142" s="34">
        <f t="shared" si="3"/>
        <v>0.1347945205</v>
      </c>
      <c r="H142" s="34">
        <f t="shared" si="4"/>
        <v>0.7347945205</v>
      </c>
      <c r="I142" s="29">
        <f t="shared" si="5"/>
        <v>0.07347945205</v>
      </c>
      <c r="J142" s="26">
        <f t="shared" si="6"/>
        <v>2739.726027</v>
      </c>
      <c r="K142" s="27">
        <f t="shared" si="7"/>
        <v>201.3135673</v>
      </c>
    </row>
    <row r="143">
      <c r="D143" s="6">
        <f t="shared" si="8"/>
        <v>124</v>
      </c>
      <c r="E143" s="6">
        <f t="shared" si="1"/>
        <v>0.1</v>
      </c>
      <c r="F143" s="23">
        <f t="shared" si="2"/>
        <v>0.3397260274</v>
      </c>
      <c r="G143" s="34">
        <f t="shared" si="3"/>
        <v>0.135890411</v>
      </c>
      <c r="H143" s="34">
        <f t="shared" si="4"/>
        <v>0.735890411</v>
      </c>
      <c r="I143" s="29">
        <f t="shared" si="5"/>
        <v>0.0735890411</v>
      </c>
      <c r="J143" s="26">
        <f t="shared" si="6"/>
        <v>2739.726027</v>
      </c>
      <c r="K143" s="27">
        <f t="shared" si="7"/>
        <v>201.6138112</v>
      </c>
    </row>
    <row r="144">
      <c r="D144" s="6">
        <f t="shared" si="8"/>
        <v>125</v>
      </c>
      <c r="E144" s="6">
        <f t="shared" si="1"/>
        <v>0.1</v>
      </c>
      <c r="F144" s="23">
        <f t="shared" si="2"/>
        <v>0.3424657534</v>
      </c>
      <c r="G144" s="34">
        <f t="shared" si="3"/>
        <v>0.1369863014</v>
      </c>
      <c r="H144" s="34">
        <f t="shared" si="4"/>
        <v>0.7369863014</v>
      </c>
      <c r="I144" s="29">
        <f t="shared" si="5"/>
        <v>0.07369863014</v>
      </c>
      <c r="J144" s="26">
        <f t="shared" si="6"/>
        <v>2739.726027</v>
      </c>
      <c r="K144" s="27">
        <f t="shared" si="7"/>
        <v>201.9140552</v>
      </c>
    </row>
    <row r="145">
      <c r="D145" s="6">
        <f t="shared" si="8"/>
        <v>126</v>
      </c>
      <c r="E145" s="6">
        <f t="shared" si="1"/>
        <v>0.1</v>
      </c>
      <c r="F145" s="23">
        <f t="shared" si="2"/>
        <v>0.3452054795</v>
      </c>
      <c r="G145" s="34">
        <f t="shared" si="3"/>
        <v>0.1380821918</v>
      </c>
      <c r="H145" s="34">
        <f t="shared" si="4"/>
        <v>0.7380821918</v>
      </c>
      <c r="I145" s="29">
        <f t="shared" si="5"/>
        <v>0.07380821918</v>
      </c>
      <c r="J145" s="26">
        <f t="shared" si="6"/>
        <v>2739.726027</v>
      </c>
      <c r="K145" s="27">
        <f t="shared" si="7"/>
        <v>202.2142991</v>
      </c>
    </row>
    <row r="146">
      <c r="D146" s="6">
        <f t="shared" si="8"/>
        <v>127</v>
      </c>
      <c r="E146" s="6">
        <f t="shared" si="1"/>
        <v>0.1</v>
      </c>
      <c r="F146" s="23">
        <f t="shared" si="2"/>
        <v>0.3479452055</v>
      </c>
      <c r="G146" s="34">
        <f t="shared" si="3"/>
        <v>0.1391780822</v>
      </c>
      <c r="H146" s="34">
        <f t="shared" si="4"/>
        <v>0.7391780822</v>
      </c>
      <c r="I146" s="29">
        <f t="shared" si="5"/>
        <v>0.07391780822</v>
      </c>
      <c r="J146" s="26">
        <f t="shared" si="6"/>
        <v>2739.726027</v>
      </c>
      <c r="K146" s="27">
        <f t="shared" si="7"/>
        <v>202.5145431</v>
      </c>
    </row>
    <row r="147">
      <c r="D147" s="6">
        <f t="shared" si="8"/>
        <v>128</v>
      </c>
      <c r="E147" s="6">
        <f t="shared" si="1"/>
        <v>0.1</v>
      </c>
      <c r="F147" s="23">
        <f t="shared" si="2"/>
        <v>0.3506849315</v>
      </c>
      <c r="G147" s="34">
        <f t="shared" si="3"/>
        <v>0.1402739726</v>
      </c>
      <c r="H147" s="34">
        <f t="shared" si="4"/>
        <v>0.7402739726</v>
      </c>
      <c r="I147" s="29">
        <f t="shared" si="5"/>
        <v>0.07402739726</v>
      </c>
      <c r="J147" s="26">
        <f t="shared" si="6"/>
        <v>2739.726027</v>
      </c>
      <c r="K147" s="27">
        <f t="shared" si="7"/>
        <v>202.814787</v>
      </c>
    </row>
    <row r="148">
      <c r="D148" s="6">
        <f t="shared" si="8"/>
        <v>129</v>
      </c>
      <c r="E148" s="6">
        <f t="shared" si="1"/>
        <v>0.1</v>
      </c>
      <c r="F148" s="23">
        <f t="shared" si="2"/>
        <v>0.3534246575</v>
      </c>
      <c r="G148" s="34">
        <f t="shared" si="3"/>
        <v>0.141369863</v>
      </c>
      <c r="H148" s="34">
        <f t="shared" si="4"/>
        <v>0.741369863</v>
      </c>
      <c r="I148" s="29">
        <f t="shared" si="5"/>
        <v>0.0741369863</v>
      </c>
      <c r="J148" s="26">
        <f t="shared" si="6"/>
        <v>2739.726027</v>
      </c>
      <c r="K148" s="27">
        <f t="shared" si="7"/>
        <v>203.115031</v>
      </c>
    </row>
    <row r="149">
      <c r="D149" s="6">
        <f t="shared" si="8"/>
        <v>130</v>
      </c>
      <c r="E149" s="6">
        <f t="shared" si="1"/>
        <v>0.1</v>
      </c>
      <c r="F149" s="23">
        <f t="shared" si="2"/>
        <v>0.3561643836</v>
      </c>
      <c r="G149" s="34">
        <f t="shared" si="3"/>
        <v>0.1424657534</v>
      </c>
      <c r="H149" s="34">
        <f t="shared" si="4"/>
        <v>0.7424657534</v>
      </c>
      <c r="I149" s="29">
        <f t="shared" si="5"/>
        <v>0.07424657534</v>
      </c>
      <c r="J149" s="26">
        <f t="shared" si="6"/>
        <v>2739.726027</v>
      </c>
      <c r="K149" s="27">
        <f t="shared" si="7"/>
        <v>203.4152749</v>
      </c>
    </row>
    <row r="150">
      <c r="D150" s="6">
        <f t="shared" si="8"/>
        <v>131</v>
      </c>
      <c r="E150" s="6">
        <f t="shared" si="1"/>
        <v>0.1</v>
      </c>
      <c r="F150" s="23">
        <f t="shared" si="2"/>
        <v>0.3589041096</v>
      </c>
      <c r="G150" s="34">
        <f t="shared" si="3"/>
        <v>0.1435616438</v>
      </c>
      <c r="H150" s="34">
        <f t="shared" si="4"/>
        <v>0.7435616438</v>
      </c>
      <c r="I150" s="29">
        <f t="shared" si="5"/>
        <v>0.07435616438</v>
      </c>
      <c r="J150" s="26">
        <f t="shared" si="6"/>
        <v>2739.726027</v>
      </c>
      <c r="K150" s="27">
        <f t="shared" si="7"/>
        <v>203.7155189</v>
      </c>
    </row>
    <row r="151">
      <c r="D151" s="6">
        <f t="shared" si="8"/>
        <v>132</v>
      </c>
      <c r="E151" s="6">
        <f t="shared" si="1"/>
        <v>0.1</v>
      </c>
      <c r="F151" s="23">
        <f t="shared" si="2"/>
        <v>0.3616438356</v>
      </c>
      <c r="G151" s="34">
        <f t="shared" si="3"/>
        <v>0.1446575342</v>
      </c>
      <c r="H151" s="34">
        <f t="shared" si="4"/>
        <v>0.7446575342</v>
      </c>
      <c r="I151" s="29">
        <f t="shared" si="5"/>
        <v>0.07446575342</v>
      </c>
      <c r="J151" s="26">
        <f t="shared" si="6"/>
        <v>2739.726027</v>
      </c>
      <c r="K151" s="27">
        <f t="shared" si="7"/>
        <v>204.0157628</v>
      </c>
    </row>
    <row r="152">
      <c r="D152" s="6">
        <f t="shared" si="8"/>
        <v>133</v>
      </c>
      <c r="E152" s="6">
        <f t="shared" si="1"/>
        <v>0.1</v>
      </c>
      <c r="F152" s="23">
        <f t="shared" si="2"/>
        <v>0.3643835616</v>
      </c>
      <c r="G152" s="34">
        <f t="shared" si="3"/>
        <v>0.1457534247</v>
      </c>
      <c r="H152" s="34">
        <f t="shared" si="4"/>
        <v>0.7457534247</v>
      </c>
      <c r="I152" s="29">
        <f t="shared" si="5"/>
        <v>0.07457534247</v>
      </c>
      <c r="J152" s="26">
        <f t="shared" si="6"/>
        <v>2739.726027</v>
      </c>
      <c r="K152" s="27">
        <f t="shared" si="7"/>
        <v>204.3160068</v>
      </c>
    </row>
    <row r="153">
      <c r="D153" s="6">
        <f t="shared" si="8"/>
        <v>134</v>
      </c>
      <c r="E153" s="6">
        <f t="shared" si="1"/>
        <v>0.1</v>
      </c>
      <c r="F153" s="23">
        <f t="shared" si="2"/>
        <v>0.3671232877</v>
      </c>
      <c r="G153" s="34">
        <f t="shared" si="3"/>
        <v>0.1468493151</v>
      </c>
      <c r="H153" s="34">
        <f t="shared" si="4"/>
        <v>0.7468493151</v>
      </c>
      <c r="I153" s="29">
        <f t="shared" si="5"/>
        <v>0.07468493151</v>
      </c>
      <c r="J153" s="26">
        <f t="shared" si="6"/>
        <v>2739.726027</v>
      </c>
      <c r="K153" s="27">
        <f t="shared" si="7"/>
        <v>204.6162507</v>
      </c>
    </row>
    <row r="154">
      <c r="D154" s="6">
        <f t="shared" si="8"/>
        <v>135</v>
      </c>
      <c r="E154" s="6">
        <f t="shared" si="1"/>
        <v>0.1</v>
      </c>
      <c r="F154" s="23">
        <f t="shared" si="2"/>
        <v>0.3698630137</v>
      </c>
      <c r="G154" s="34">
        <f t="shared" si="3"/>
        <v>0.1479452055</v>
      </c>
      <c r="H154" s="34">
        <f t="shared" si="4"/>
        <v>0.7479452055</v>
      </c>
      <c r="I154" s="29">
        <f t="shared" si="5"/>
        <v>0.07479452055</v>
      </c>
      <c r="J154" s="26">
        <f t="shared" si="6"/>
        <v>2739.726027</v>
      </c>
      <c r="K154" s="27">
        <f t="shared" si="7"/>
        <v>204.9164947</v>
      </c>
    </row>
    <row r="155">
      <c r="D155" s="6">
        <f t="shared" si="8"/>
        <v>136</v>
      </c>
      <c r="E155" s="6">
        <f t="shared" si="1"/>
        <v>0.1</v>
      </c>
      <c r="F155" s="23">
        <f t="shared" si="2"/>
        <v>0.3726027397</v>
      </c>
      <c r="G155" s="34">
        <f t="shared" si="3"/>
        <v>0.1490410959</v>
      </c>
      <c r="H155" s="34">
        <f t="shared" si="4"/>
        <v>0.7490410959</v>
      </c>
      <c r="I155" s="29">
        <f t="shared" si="5"/>
        <v>0.07490410959</v>
      </c>
      <c r="J155" s="26">
        <f t="shared" si="6"/>
        <v>2739.726027</v>
      </c>
      <c r="K155" s="27">
        <f t="shared" si="7"/>
        <v>205.2167386</v>
      </c>
    </row>
    <row r="156">
      <c r="D156" s="6">
        <f t="shared" si="8"/>
        <v>137</v>
      </c>
      <c r="E156" s="6">
        <f t="shared" si="1"/>
        <v>0.1</v>
      </c>
      <c r="F156" s="23">
        <f t="shared" si="2"/>
        <v>0.3753424658</v>
      </c>
      <c r="G156" s="34">
        <f t="shared" si="3"/>
        <v>0.1501369863</v>
      </c>
      <c r="H156" s="34">
        <f t="shared" si="4"/>
        <v>0.7501369863</v>
      </c>
      <c r="I156" s="29">
        <f t="shared" si="5"/>
        <v>0.07501369863</v>
      </c>
      <c r="J156" s="26">
        <f t="shared" si="6"/>
        <v>2739.726027</v>
      </c>
      <c r="K156" s="27">
        <f t="shared" si="7"/>
        <v>205.5169825</v>
      </c>
    </row>
    <row r="157">
      <c r="D157" s="6">
        <f t="shared" si="8"/>
        <v>138</v>
      </c>
      <c r="E157" s="6">
        <f t="shared" si="1"/>
        <v>0.1</v>
      </c>
      <c r="F157" s="23">
        <f t="shared" si="2"/>
        <v>0.3780821918</v>
      </c>
      <c r="G157" s="34">
        <f t="shared" si="3"/>
        <v>0.1512328767</v>
      </c>
      <c r="H157" s="34">
        <f t="shared" si="4"/>
        <v>0.7512328767</v>
      </c>
      <c r="I157" s="29">
        <f t="shared" si="5"/>
        <v>0.07512328767</v>
      </c>
      <c r="J157" s="26">
        <f t="shared" si="6"/>
        <v>2739.726027</v>
      </c>
      <c r="K157" s="27">
        <f t="shared" si="7"/>
        <v>205.8172265</v>
      </c>
    </row>
    <row r="158">
      <c r="D158" s="6">
        <f t="shared" si="8"/>
        <v>139</v>
      </c>
      <c r="E158" s="6">
        <f t="shared" si="1"/>
        <v>0.1</v>
      </c>
      <c r="F158" s="23">
        <f t="shared" si="2"/>
        <v>0.3808219178</v>
      </c>
      <c r="G158" s="34">
        <f t="shared" si="3"/>
        <v>0.1523287671</v>
      </c>
      <c r="H158" s="34">
        <f t="shared" si="4"/>
        <v>0.7523287671</v>
      </c>
      <c r="I158" s="29">
        <f t="shared" si="5"/>
        <v>0.07523287671</v>
      </c>
      <c r="J158" s="26">
        <f t="shared" si="6"/>
        <v>2739.726027</v>
      </c>
      <c r="K158" s="27">
        <f t="shared" si="7"/>
        <v>206.1174704</v>
      </c>
    </row>
    <row r="159">
      <c r="D159" s="6">
        <f t="shared" si="8"/>
        <v>140</v>
      </c>
      <c r="E159" s="6">
        <f t="shared" si="1"/>
        <v>0.1</v>
      </c>
      <c r="F159" s="23">
        <f t="shared" si="2"/>
        <v>0.3835616438</v>
      </c>
      <c r="G159" s="34">
        <f t="shared" si="3"/>
        <v>0.1534246575</v>
      </c>
      <c r="H159" s="34">
        <f t="shared" si="4"/>
        <v>0.7534246575</v>
      </c>
      <c r="I159" s="29">
        <f t="shared" si="5"/>
        <v>0.07534246575</v>
      </c>
      <c r="J159" s="26">
        <f t="shared" si="6"/>
        <v>2739.726027</v>
      </c>
      <c r="K159" s="27">
        <f t="shared" si="7"/>
        <v>206.4177144</v>
      </c>
    </row>
    <row r="160">
      <c r="D160" s="6">
        <f t="shared" si="8"/>
        <v>141</v>
      </c>
      <c r="E160" s="6">
        <f t="shared" si="1"/>
        <v>0.1</v>
      </c>
      <c r="F160" s="23">
        <f t="shared" si="2"/>
        <v>0.3863013699</v>
      </c>
      <c r="G160" s="34">
        <f t="shared" si="3"/>
        <v>0.1545205479</v>
      </c>
      <c r="H160" s="34">
        <f t="shared" si="4"/>
        <v>0.7545205479</v>
      </c>
      <c r="I160" s="29">
        <f t="shared" si="5"/>
        <v>0.07545205479</v>
      </c>
      <c r="J160" s="26">
        <f t="shared" si="6"/>
        <v>2739.726027</v>
      </c>
      <c r="K160" s="27">
        <f t="shared" si="7"/>
        <v>206.7179583</v>
      </c>
    </row>
    <row r="161">
      <c r="D161" s="6">
        <f t="shared" si="8"/>
        <v>142</v>
      </c>
      <c r="E161" s="6">
        <f t="shared" si="1"/>
        <v>0.1</v>
      </c>
      <c r="F161" s="23">
        <f t="shared" si="2"/>
        <v>0.3890410959</v>
      </c>
      <c r="G161" s="34">
        <f t="shared" si="3"/>
        <v>0.1556164384</v>
      </c>
      <c r="H161" s="34">
        <f t="shared" si="4"/>
        <v>0.7556164384</v>
      </c>
      <c r="I161" s="29">
        <f t="shared" si="5"/>
        <v>0.07556164384</v>
      </c>
      <c r="J161" s="26">
        <f t="shared" si="6"/>
        <v>2739.726027</v>
      </c>
      <c r="K161" s="27">
        <f t="shared" si="7"/>
        <v>207.0182023</v>
      </c>
    </row>
    <row r="162">
      <c r="D162" s="6">
        <f t="shared" si="8"/>
        <v>143</v>
      </c>
      <c r="E162" s="6">
        <f t="shared" si="1"/>
        <v>0.1</v>
      </c>
      <c r="F162" s="23">
        <f t="shared" si="2"/>
        <v>0.3917808219</v>
      </c>
      <c r="G162" s="34">
        <f t="shared" si="3"/>
        <v>0.1567123288</v>
      </c>
      <c r="H162" s="34">
        <f t="shared" si="4"/>
        <v>0.7567123288</v>
      </c>
      <c r="I162" s="29">
        <f t="shared" si="5"/>
        <v>0.07567123288</v>
      </c>
      <c r="J162" s="26">
        <f t="shared" si="6"/>
        <v>2739.726027</v>
      </c>
      <c r="K162" s="27">
        <f t="shared" si="7"/>
        <v>207.3184462</v>
      </c>
    </row>
    <row r="163">
      <c r="D163" s="6">
        <f t="shared" si="8"/>
        <v>144</v>
      </c>
      <c r="E163" s="6">
        <f t="shared" si="1"/>
        <v>0.1</v>
      </c>
      <c r="F163" s="23">
        <f t="shared" si="2"/>
        <v>0.3945205479</v>
      </c>
      <c r="G163" s="34">
        <f t="shared" si="3"/>
        <v>0.1578082192</v>
      </c>
      <c r="H163" s="34">
        <f t="shared" si="4"/>
        <v>0.7578082192</v>
      </c>
      <c r="I163" s="29">
        <f t="shared" si="5"/>
        <v>0.07578082192</v>
      </c>
      <c r="J163" s="26">
        <f t="shared" si="6"/>
        <v>2739.726027</v>
      </c>
      <c r="K163" s="27">
        <f t="shared" si="7"/>
        <v>207.6186902</v>
      </c>
    </row>
    <row r="164">
      <c r="D164" s="6">
        <f t="shared" si="8"/>
        <v>145</v>
      </c>
      <c r="E164" s="6">
        <f t="shared" si="1"/>
        <v>0.1</v>
      </c>
      <c r="F164" s="23">
        <f t="shared" si="2"/>
        <v>0.397260274</v>
      </c>
      <c r="G164" s="34">
        <f t="shared" si="3"/>
        <v>0.1589041096</v>
      </c>
      <c r="H164" s="34">
        <f t="shared" si="4"/>
        <v>0.7589041096</v>
      </c>
      <c r="I164" s="29">
        <f t="shared" si="5"/>
        <v>0.07589041096</v>
      </c>
      <c r="J164" s="26">
        <f t="shared" si="6"/>
        <v>2739.726027</v>
      </c>
      <c r="K164" s="27">
        <f t="shared" si="7"/>
        <v>207.9189341</v>
      </c>
    </row>
    <row r="165">
      <c r="D165" s="6">
        <f t="shared" si="8"/>
        <v>146</v>
      </c>
      <c r="E165" s="6">
        <f t="shared" si="1"/>
        <v>0.1</v>
      </c>
      <c r="F165" s="23">
        <f t="shared" si="2"/>
        <v>0.4</v>
      </c>
      <c r="G165" s="34">
        <f t="shared" si="3"/>
        <v>0.16</v>
      </c>
      <c r="H165" s="34">
        <f t="shared" si="4"/>
        <v>0.76</v>
      </c>
      <c r="I165" s="29">
        <f t="shared" si="5"/>
        <v>0.076</v>
      </c>
      <c r="J165" s="26">
        <f t="shared" si="6"/>
        <v>2739.726027</v>
      </c>
      <c r="K165" s="27">
        <f t="shared" si="7"/>
        <v>208.2191781</v>
      </c>
    </row>
    <row r="166">
      <c r="D166" s="6">
        <f t="shared" si="8"/>
        <v>147</v>
      </c>
      <c r="E166" s="6">
        <f t="shared" si="1"/>
        <v>0.1</v>
      </c>
      <c r="F166" s="23">
        <f t="shared" si="2"/>
        <v>0.402739726</v>
      </c>
      <c r="G166" s="34">
        <f t="shared" si="3"/>
        <v>0.1610958904</v>
      </c>
      <c r="H166" s="34">
        <f t="shared" si="4"/>
        <v>0.7610958904</v>
      </c>
      <c r="I166" s="29">
        <f t="shared" si="5"/>
        <v>0.07610958904</v>
      </c>
      <c r="J166" s="26">
        <f t="shared" si="6"/>
        <v>2739.726027</v>
      </c>
      <c r="K166" s="27">
        <f t="shared" si="7"/>
        <v>208.519422</v>
      </c>
    </row>
    <row r="167">
      <c r="D167" s="6">
        <f t="shared" si="8"/>
        <v>148</v>
      </c>
      <c r="E167" s="6">
        <f t="shared" si="1"/>
        <v>0.1</v>
      </c>
      <c r="F167" s="23">
        <f t="shared" si="2"/>
        <v>0.4054794521</v>
      </c>
      <c r="G167" s="34">
        <f t="shared" si="3"/>
        <v>0.1621917808</v>
      </c>
      <c r="H167" s="34">
        <f t="shared" si="4"/>
        <v>0.7621917808</v>
      </c>
      <c r="I167" s="29">
        <f t="shared" si="5"/>
        <v>0.07621917808</v>
      </c>
      <c r="J167" s="26">
        <f t="shared" si="6"/>
        <v>2739.726027</v>
      </c>
      <c r="K167" s="27">
        <f t="shared" si="7"/>
        <v>208.819666</v>
      </c>
    </row>
    <row r="168">
      <c r="D168" s="6">
        <f t="shared" si="8"/>
        <v>149</v>
      </c>
      <c r="E168" s="6">
        <f t="shared" si="1"/>
        <v>0.1</v>
      </c>
      <c r="F168" s="23">
        <f t="shared" si="2"/>
        <v>0.4082191781</v>
      </c>
      <c r="G168" s="34">
        <f t="shared" si="3"/>
        <v>0.1632876712</v>
      </c>
      <c r="H168" s="34">
        <f t="shared" si="4"/>
        <v>0.7632876712</v>
      </c>
      <c r="I168" s="29">
        <f t="shared" si="5"/>
        <v>0.07632876712</v>
      </c>
      <c r="J168" s="26">
        <f t="shared" si="6"/>
        <v>2739.726027</v>
      </c>
      <c r="K168" s="27">
        <f t="shared" si="7"/>
        <v>209.1199099</v>
      </c>
    </row>
    <row r="169">
      <c r="D169" s="6">
        <f t="shared" si="8"/>
        <v>150</v>
      </c>
      <c r="E169" s="6">
        <f t="shared" si="1"/>
        <v>0.1</v>
      </c>
      <c r="F169" s="23">
        <f t="shared" si="2"/>
        <v>0.4109589041</v>
      </c>
      <c r="G169" s="34">
        <f t="shared" si="3"/>
        <v>0.1643835616</v>
      </c>
      <c r="H169" s="34">
        <f t="shared" si="4"/>
        <v>0.7643835616</v>
      </c>
      <c r="I169" s="29">
        <f t="shared" si="5"/>
        <v>0.07643835616</v>
      </c>
      <c r="J169" s="26">
        <f t="shared" si="6"/>
        <v>2739.726027</v>
      </c>
      <c r="K169" s="27">
        <f t="shared" si="7"/>
        <v>209.4201539</v>
      </c>
    </row>
    <row r="170">
      <c r="D170" s="6">
        <f t="shared" si="8"/>
        <v>151</v>
      </c>
      <c r="E170" s="6">
        <f t="shared" si="1"/>
        <v>0.1</v>
      </c>
      <c r="F170" s="23">
        <f t="shared" si="2"/>
        <v>0.4136986301</v>
      </c>
      <c r="G170" s="34">
        <f t="shared" si="3"/>
        <v>0.1654794521</v>
      </c>
      <c r="H170" s="34">
        <f t="shared" si="4"/>
        <v>0.7654794521</v>
      </c>
      <c r="I170" s="29">
        <f t="shared" si="5"/>
        <v>0.07654794521</v>
      </c>
      <c r="J170" s="26">
        <f t="shared" si="6"/>
        <v>2739.726027</v>
      </c>
      <c r="K170" s="27">
        <f t="shared" si="7"/>
        <v>209.7203978</v>
      </c>
    </row>
    <row r="171">
      <c r="D171" s="6">
        <f t="shared" si="8"/>
        <v>152</v>
      </c>
      <c r="E171" s="6">
        <f t="shared" si="1"/>
        <v>0.1</v>
      </c>
      <c r="F171" s="23">
        <f t="shared" si="2"/>
        <v>0.4164383562</v>
      </c>
      <c r="G171" s="34">
        <f t="shared" si="3"/>
        <v>0.1665753425</v>
      </c>
      <c r="H171" s="34">
        <f t="shared" si="4"/>
        <v>0.7665753425</v>
      </c>
      <c r="I171" s="29">
        <f t="shared" si="5"/>
        <v>0.07665753425</v>
      </c>
      <c r="J171" s="26">
        <f t="shared" si="6"/>
        <v>2739.726027</v>
      </c>
      <c r="K171" s="27">
        <f t="shared" si="7"/>
        <v>210.0206418</v>
      </c>
    </row>
    <row r="172">
      <c r="D172" s="6">
        <f t="shared" si="8"/>
        <v>153</v>
      </c>
      <c r="E172" s="6">
        <f t="shared" si="1"/>
        <v>0.1</v>
      </c>
      <c r="F172" s="23">
        <f t="shared" si="2"/>
        <v>0.4191780822</v>
      </c>
      <c r="G172" s="34">
        <f t="shared" si="3"/>
        <v>0.1676712329</v>
      </c>
      <c r="H172" s="34">
        <f t="shared" si="4"/>
        <v>0.7676712329</v>
      </c>
      <c r="I172" s="29">
        <f t="shared" si="5"/>
        <v>0.07676712329</v>
      </c>
      <c r="J172" s="26">
        <f t="shared" si="6"/>
        <v>2739.726027</v>
      </c>
      <c r="K172" s="27">
        <f t="shared" si="7"/>
        <v>210.3208857</v>
      </c>
    </row>
    <row r="173">
      <c r="D173" s="6">
        <f t="shared" si="8"/>
        <v>154</v>
      </c>
      <c r="E173" s="6">
        <f t="shared" si="1"/>
        <v>0.1</v>
      </c>
      <c r="F173" s="23">
        <f t="shared" si="2"/>
        <v>0.4219178082</v>
      </c>
      <c r="G173" s="34">
        <f t="shared" si="3"/>
        <v>0.1687671233</v>
      </c>
      <c r="H173" s="34">
        <f t="shared" si="4"/>
        <v>0.7687671233</v>
      </c>
      <c r="I173" s="29">
        <f t="shared" si="5"/>
        <v>0.07687671233</v>
      </c>
      <c r="J173" s="26">
        <f t="shared" si="6"/>
        <v>2739.726027</v>
      </c>
      <c r="K173" s="27">
        <f t="shared" si="7"/>
        <v>210.6211297</v>
      </c>
    </row>
    <row r="174">
      <c r="D174" s="6">
        <f t="shared" si="8"/>
        <v>155</v>
      </c>
      <c r="E174" s="6">
        <f t="shared" si="1"/>
        <v>0.1</v>
      </c>
      <c r="F174" s="23">
        <f t="shared" si="2"/>
        <v>0.4246575342</v>
      </c>
      <c r="G174" s="34">
        <f t="shared" si="3"/>
        <v>0.1698630137</v>
      </c>
      <c r="H174" s="34">
        <f t="shared" si="4"/>
        <v>0.7698630137</v>
      </c>
      <c r="I174" s="29">
        <f t="shared" si="5"/>
        <v>0.07698630137</v>
      </c>
      <c r="J174" s="26">
        <f t="shared" si="6"/>
        <v>2739.726027</v>
      </c>
      <c r="K174" s="27">
        <f t="shared" si="7"/>
        <v>210.9213736</v>
      </c>
    </row>
    <row r="175">
      <c r="D175" s="6">
        <f t="shared" si="8"/>
        <v>156</v>
      </c>
      <c r="E175" s="6">
        <f t="shared" si="1"/>
        <v>0.1</v>
      </c>
      <c r="F175" s="23">
        <f t="shared" si="2"/>
        <v>0.4273972603</v>
      </c>
      <c r="G175" s="34">
        <f t="shared" si="3"/>
        <v>0.1709589041</v>
      </c>
      <c r="H175" s="34">
        <f t="shared" si="4"/>
        <v>0.7709589041</v>
      </c>
      <c r="I175" s="29">
        <f t="shared" si="5"/>
        <v>0.07709589041</v>
      </c>
      <c r="J175" s="26">
        <f t="shared" si="6"/>
        <v>2739.726027</v>
      </c>
      <c r="K175" s="27">
        <f t="shared" si="7"/>
        <v>211.2216176</v>
      </c>
    </row>
    <row r="176">
      <c r="D176" s="6">
        <f t="shared" si="8"/>
        <v>157</v>
      </c>
      <c r="E176" s="6">
        <f t="shared" si="1"/>
        <v>0.1</v>
      </c>
      <c r="F176" s="23">
        <f t="shared" si="2"/>
        <v>0.4301369863</v>
      </c>
      <c r="G176" s="34">
        <f t="shared" si="3"/>
        <v>0.1720547945</v>
      </c>
      <c r="H176" s="34">
        <f t="shared" si="4"/>
        <v>0.7720547945</v>
      </c>
      <c r="I176" s="29">
        <f t="shared" si="5"/>
        <v>0.07720547945</v>
      </c>
      <c r="J176" s="26">
        <f t="shared" si="6"/>
        <v>2739.726027</v>
      </c>
      <c r="K176" s="27">
        <f t="shared" si="7"/>
        <v>211.5218615</v>
      </c>
    </row>
    <row r="177">
      <c r="D177" s="6">
        <f t="shared" si="8"/>
        <v>158</v>
      </c>
      <c r="E177" s="6">
        <f t="shared" si="1"/>
        <v>0.1</v>
      </c>
      <c r="F177" s="23">
        <f t="shared" si="2"/>
        <v>0.4328767123</v>
      </c>
      <c r="G177" s="34">
        <f t="shared" si="3"/>
        <v>0.1731506849</v>
      </c>
      <c r="H177" s="34">
        <f t="shared" si="4"/>
        <v>0.7731506849</v>
      </c>
      <c r="I177" s="29">
        <f t="shared" si="5"/>
        <v>0.07731506849</v>
      </c>
      <c r="J177" s="26">
        <f t="shared" si="6"/>
        <v>2739.726027</v>
      </c>
      <c r="K177" s="27">
        <f t="shared" si="7"/>
        <v>211.8221055</v>
      </c>
    </row>
    <row r="178">
      <c r="D178" s="6">
        <f t="shared" si="8"/>
        <v>159</v>
      </c>
      <c r="E178" s="6">
        <f t="shared" si="1"/>
        <v>0.1</v>
      </c>
      <c r="F178" s="23">
        <f t="shared" si="2"/>
        <v>0.4356164384</v>
      </c>
      <c r="G178" s="34">
        <f t="shared" si="3"/>
        <v>0.1742465753</v>
      </c>
      <c r="H178" s="34">
        <f t="shared" si="4"/>
        <v>0.7742465753</v>
      </c>
      <c r="I178" s="29">
        <f t="shared" si="5"/>
        <v>0.07742465753</v>
      </c>
      <c r="J178" s="26">
        <f t="shared" si="6"/>
        <v>2739.726027</v>
      </c>
      <c r="K178" s="27">
        <f t="shared" si="7"/>
        <v>212.1223494</v>
      </c>
    </row>
    <row r="179">
      <c r="D179" s="6">
        <f t="shared" si="8"/>
        <v>160</v>
      </c>
      <c r="E179" s="6">
        <f t="shared" si="1"/>
        <v>0.1</v>
      </c>
      <c r="F179" s="23">
        <f t="shared" si="2"/>
        <v>0.4383561644</v>
      </c>
      <c r="G179" s="34">
        <f t="shared" si="3"/>
        <v>0.1753424658</v>
      </c>
      <c r="H179" s="34">
        <f t="shared" si="4"/>
        <v>0.7753424658</v>
      </c>
      <c r="I179" s="29">
        <f t="shared" si="5"/>
        <v>0.07753424658</v>
      </c>
      <c r="J179" s="26">
        <f t="shared" si="6"/>
        <v>2739.726027</v>
      </c>
      <c r="K179" s="27">
        <f t="shared" si="7"/>
        <v>212.4225934</v>
      </c>
    </row>
    <row r="180">
      <c r="D180" s="6">
        <f t="shared" si="8"/>
        <v>161</v>
      </c>
      <c r="E180" s="6">
        <f t="shared" si="1"/>
        <v>0.1</v>
      </c>
      <c r="F180" s="23">
        <f t="shared" si="2"/>
        <v>0.4410958904</v>
      </c>
      <c r="G180" s="34">
        <f t="shared" si="3"/>
        <v>0.1764383562</v>
      </c>
      <c r="H180" s="34">
        <f t="shared" si="4"/>
        <v>0.7764383562</v>
      </c>
      <c r="I180" s="29">
        <f t="shared" si="5"/>
        <v>0.07764383562</v>
      </c>
      <c r="J180" s="26">
        <f t="shared" si="6"/>
        <v>2739.726027</v>
      </c>
      <c r="K180" s="27">
        <f t="shared" si="7"/>
        <v>212.7228373</v>
      </c>
    </row>
    <row r="181">
      <c r="D181" s="6">
        <f t="shared" si="8"/>
        <v>162</v>
      </c>
      <c r="E181" s="6">
        <f t="shared" si="1"/>
        <v>0.1</v>
      </c>
      <c r="F181" s="23">
        <f t="shared" si="2"/>
        <v>0.4438356164</v>
      </c>
      <c r="G181" s="34">
        <f t="shared" si="3"/>
        <v>0.1775342466</v>
      </c>
      <c r="H181" s="34">
        <f t="shared" si="4"/>
        <v>0.7775342466</v>
      </c>
      <c r="I181" s="29">
        <f t="shared" si="5"/>
        <v>0.07775342466</v>
      </c>
      <c r="J181" s="26">
        <f t="shared" si="6"/>
        <v>2739.726027</v>
      </c>
      <c r="K181" s="27">
        <f t="shared" si="7"/>
        <v>213.0230813</v>
      </c>
    </row>
    <row r="182">
      <c r="D182" s="6">
        <f t="shared" si="8"/>
        <v>163</v>
      </c>
      <c r="E182" s="6">
        <f t="shared" si="1"/>
        <v>0.1</v>
      </c>
      <c r="F182" s="23">
        <f t="shared" si="2"/>
        <v>0.4465753425</v>
      </c>
      <c r="G182" s="34">
        <f t="shared" si="3"/>
        <v>0.178630137</v>
      </c>
      <c r="H182" s="34">
        <f t="shared" si="4"/>
        <v>0.778630137</v>
      </c>
      <c r="I182" s="29">
        <f t="shared" si="5"/>
        <v>0.0778630137</v>
      </c>
      <c r="J182" s="26">
        <f t="shared" si="6"/>
        <v>2739.726027</v>
      </c>
      <c r="K182" s="27">
        <f t="shared" si="7"/>
        <v>213.3233252</v>
      </c>
    </row>
    <row r="183">
      <c r="D183" s="6">
        <f t="shared" si="8"/>
        <v>164</v>
      </c>
      <c r="E183" s="6">
        <f t="shared" si="1"/>
        <v>0.1</v>
      </c>
      <c r="F183" s="23">
        <f t="shared" si="2"/>
        <v>0.4493150685</v>
      </c>
      <c r="G183" s="34">
        <f t="shared" si="3"/>
        <v>0.1797260274</v>
      </c>
      <c r="H183" s="34">
        <f t="shared" si="4"/>
        <v>0.7797260274</v>
      </c>
      <c r="I183" s="29">
        <f t="shared" si="5"/>
        <v>0.07797260274</v>
      </c>
      <c r="J183" s="26">
        <f t="shared" si="6"/>
        <v>2739.726027</v>
      </c>
      <c r="K183" s="27">
        <f t="shared" si="7"/>
        <v>213.6235691</v>
      </c>
    </row>
    <row r="184">
      <c r="D184" s="6">
        <f t="shared" si="8"/>
        <v>165</v>
      </c>
      <c r="E184" s="6">
        <f t="shared" si="1"/>
        <v>0.1</v>
      </c>
      <c r="F184" s="23">
        <f t="shared" si="2"/>
        <v>0.4520547945</v>
      </c>
      <c r="G184" s="34">
        <f t="shared" si="3"/>
        <v>0.1808219178</v>
      </c>
      <c r="H184" s="34">
        <f t="shared" si="4"/>
        <v>0.7808219178</v>
      </c>
      <c r="I184" s="29">
        <f t="shared" si="5"/>
        <v>0.07808219178</v>
      </c>
      <c r="J184" s="26">
        <f t="shared" si="6"/>
        <v>2739.726027</v>
      </c>
      <c r="K184" s="27">
        <f t="shared" si="7"/>
        <v>213.9238131</v>
      </c>
    </row>
    <row r="185">
      <c r="D185" s="6">
        <f t="shared" si="8"/>
        <v>166</v>
      </c>
      <c r="E185" s="6">
        <f t="shared" si="1"/>
        <v>0.1</v>
      </c>
      <c r="F185" s="23">
        <f t="shared" si="2"/>
        <v>0.4547945205</v>
      </c>
      <c r="G185" s="34">
        <f t="shared" si="3"/>
        <v>0.1819178082</v>
      </c>
      <c r="H185" s="34">
        <f t="shared" si="4"/>
        <v>0.7819178082</v>
      </c>
      <c r="I185" s="29">
        <f t="shared" si="5"/>
        <v>0.07819178082</v>
      </c>
      <c r="J185" s="26">
        <f t="shared" si="6"/>
        <v>2739.726027</v>
      </c>
      <c r="K185" s="27">
        <f t="shared" si="7"/>
        <v>214.224057</v>
      </c>
    </row>
    <row r="186">
      <c r="D186" s="6">
        <f t="shared" si="8"/>
        <v>167</v>
      </c>
      <c r="E186" s="6">
        <f t="shared" si="1"/>
        <v>0.1</v>
      </c>
      <c r="F186" s="23">
        <f t="shared" si="2"/>
        <v>0.4575342466</v>
      </c>
      <c r="G186" s="34">
        <f t="shared" si="3"/>
        <v>0.1830136986</v>
      </c>
      <c r="H186" s="34">
        <f t="shared" si="4"/>
        <v>0.7830136986</v>
      </c>
      <c r="I186" s="29">
        <f t="shared" si="5"/>
        <v>0.07830136986</v>
      </c>
      <c r="J186" s="26">
        <f t="shared" si="6"/>
        <v>2739.726027</v>
      </c>
      <c r="K186" s="27">
        <f t="shared" si="7"/>
        <v>214.524301</v>
      </c>
    </row>
    <row r="187">
      <c r="D187" s="6">
        <f t="shared" si="8"/>
        <v>168</v>
      </c>
      <c r="E187" s="6">
        <f t="shared" si="1"/>
        <v>0.1</v>
      </c>
      <c r="F187" s="23">
        <f t="shared" si="2"/>
        <v>0.4602739726</v>
      </c>
      <c r="G187" s="34">
        <f t="shared" si="3"/>
        <v>0.184109589</v>
      </c>
      <c r="H187" s="34">
        <f t="shared" si="4"/>
        <v>0.784109589</v>
      </c>
      <c r="I187" s="29">
        <f t="shared" si="5"/>
        <v>0.0784109589</v>
      </c>
      <c r="J187" s="26">
        <f t="shared" si="6"/>
        <v>2739.726027</v>
      </c>
      <c r="K187" s="27">
        <f t="shared" si="7"/>
        <v>214.8245449</v>
      </c>
    </row>
    <row r="188">
      <c r="D188" s="6">
        <f t="shared" si="8"/>
        <v>169</v>
      </c>
      <c r="E188" s="6">
        <f t="shared" si="1"/>
        <v>0.1</v>
      </c>
      <c r="F188" s="23">
        <f t="shared" si="2"/>
        <v>0.4630136986</v>
      </c>
      <c r="G188" s="34">
        <f t="shared" si="3"/>
        <v>0.1852054795</v>
      </c>
      <c r="H188" s="34">
        <f t="shared" si="4"/>
        <v>0.7852054795</v>
      </c>
      <c r="I188" s="29">
        <f t="shared" si="5"/>
        <v>0.07852054795</v>
      </c>
      <c r="J188" s="26">
        <f t="shared" si="6"/>
        <v>2739.726027</v>
      </c>
      <c r="K188" s="27">
        <f t="shared" si="7"/>
        <v>215.1247889</v>
      </c>
    </row>
    <row r="189">
      <c r="D189" s="6">
        <f t="shared" si="8"/>
        <v>170</v>
      </c>
      <c r="E189" s="6">
        <f t="shared" si="1"/>
        <v>0.1</v>
      </c>
      <c r="F189" s="23">
        <f t="shared" si="2"/>
        <v>0.4657534247</v>
      </c>
      <c r="G189" s="34">
        <f t="shared" si="3"/>
        <v>0.1863013699</v>
      </c>
      <c r="H189" s="34">
        <f t="shared" si="4"/>
        <v>0.7863013699</v>
      </c>
      <c r="I189" s="29">
        <f t="shared" si="5"/>
        <v>0.07863013699</v>
      </c>
      <c r="J189" s="26">
        <f t="shared" si="6"/>
        <v>2739.726027</v>
      </c>
      <c r="K189" s="27">
        <f t="shared" si="7"/>
        <v>215.4250328</v>
      </c>
    </row>
    <row r="190">
      <c r="D190" s="6">
        <f t="shared" si="8"/>
        <v>171</v>
      </c>
      <c r="E190" s="6">
        <f t="shared" si="1"/>
        <v>0.1</v>
      </c>
      <c r="F190" s="23">
        <f t="shared" si="2"/>
        <v>0.4684931507</v>
      </c>
      <c r="G190" s="34">
        <f t="shared" si="3"/>
        <v>0.1873972603</v>
      </c>
      <c r="H190" s="34">
        <f t="shared" si="4"/>
        <v>0.7873972603</v>
      </c>
      <c r="I190" s="29">
        <f t="shared" si="5"/>
        <v>0.07873972603</v>
      </c>
      <c r="J190" s="26">
        <f t="shared" si="6"/>
        <v>2739.726027</v>
      </c>
      <c r="K190" s="27">
        <f t="shared" si="7"/>
        <v>215.7252768</v>
      </c>
    </row>
    <row r="191">
      <c r="D191" s="6">
        <f t="shared" si="8"/>
        <v>172</v>
      </c>
      <c r="E191" s="6">
        <f t="shared" si="1"/>
        <v>0.1</v>
      </c>
      <c r="F191" s="23">
        <f t="shared" si="2"/>
        <v>0.4712328767</v>
      </c>
      <c r="G191" s="34">
        <f t="shared" si="3"/>
        <v>0.1884931507</v>
      </c>
      <c r="H191" s="34">
        <f t="shared" si="4"/>
        <v>0.7884931507</v>
      </c>
      <c r="I191" s="29">
        <f t="shared" si="5"/>
        <v>0.07884931507</v>
      </c>
      <c r="J191" s="26">
        <f t="shared" si="6"/>
        <v>2739.726027</v>
      </c>
      <c r="K191" s="27">
        <f t="shared" si="7"/>
        <v>216.0255207</v>
      </c>
    </row>
    <row r="192">
      <c r="D192" s="6">
        <f t="shared" si="8"/>
        <v>173</v>
      </c>
      <c r="E192" s="6">
        <f t="shared" si="1"/>
        <v>0.1</v>
      </c>
      <c r="F192" s="23">
        <f t="shared" si="2"/>
        <v>0.4739726027</v>
      </c>
      <c r="G192" s="34">
        <f t="shared" si="3"/>
        <v>0.1895890411</v>
      </c>
      <c r="H192" s="34">
        <f t="shared" si="4"/>
        <v>0.7895890411</v>
      </c>
      <c r="I192" s="29">
        <f t="shared" si="5"/>
        <v>0.07895890411</v>
      </c>
      <c r="J192" s="26">
        <f t="shared" si="6"/>
        <v>2739.726027</v>
      </c>
      <c r="K192" s="27">
        <f t="shared" si="7"/>
        <v>216.3257647</v>
      </c>
    </row>
    <row r="193">
      <c r="D193" s="6">
        <f t="shared" si="8"/>
        <v>174</v>
      </c>
      <c r="E193" s="6">
        <f t="shared" si="1"/>
        <v>0.1</v>
      </c>
      <c r="F193" s="23">
        <f t="shared" si="2"/>
        <v>0.4767123288</v>
      </c>
      <c r="G193" s="34">
        <f t="shared" si="3"/>
        <v>0.1906849315</v>
      </c>
      <c r="H193" s="34">
        <f t="shared" si="4"/>
        <v>0.7906849315</v>
      </c>
      <c r="I193" s="29">
        <f t="shared" si="5"/>
        <v>0.07906849315</v>
      </c>
      <c r="J193" s="26">
        <f t="shared" si="6"/>
        <v>2739.726027</v>
      </c>
      <c r="K193" s="27">
        <f t="shared" si="7"/>
        <v>216.6260086</v>
      </c>
    </row>
    <row r="194">
      <c r="D194" s="6">
        <f t="shared" si="8"/>
        <v>175</v>
      </c>
      <c r="E194" s="6">
        <f t="shared" si="1"/>
        <v>0.1</v>
      </c>
      <c r="F194" s="23">
        <f t="shared" si="2"/>
        <v>0.4794520548</v>
      </c>
      <c r="G194" s="34">
        <f t="shared" si="3"/>
        <v>0.1917808219</v>
      </c>
      <c r="H194" s="34">
        <f t="shared" si="4"/>
        <v>0.7917808219</v>
      </c>
      <c r="I194" s="29">
        <f t="shared" si="5"/>
        <v>0.07917808219</v>
      </c>
      <c r="J194" s="26">
        <f t="shared" si="6"/>
        <v>2739.726027</v>
      </c>
      <c r="K194" s="27">
        <f t="shared" si="7"/>
        <v>216.9262526</v>
      </c>
    </row>
    <row r="195">
      <c r="D195" s="6">
        <f t="shared" si="8"/>
        <v>176</v>
      </c>
      <c r="E195" s="6">
        <f t="shared" si="1"/>
        <v>0.1</v>
      </c>
      <c r="F195" s="23">
        <f t="shared" si="2"/>
        <v>0.4821917808</v>
      </c>
      <c r="G195" s="34">
        <f t="shared" si="3"/>
        <v>0.1928767123</v>
      </c>
      <c r="H195" s="34">
        <f t="shared" si="4"/>
        <v>0.7928767123</v>
      </c>
      <c r="I195" s="29">
        <f t="shared" si="5"/>
        <v>0.07928767123</v>
      </c>
      <c r="J195" s="26">
        <f t="shared" si="6"/>
        <v>2739.726027</v>
      </c>
      <c r="K195" s="27">
        <f t="shared" si="7"/>
        <v>217.2264965</v>
      </c>
    </row>
    <row r="196">
      <c r="D196" s="6">
        <f t="shared" si="8"/>
        <v>177</v>
      </c>
      <c r="E196" s="6">
        <f t="shared" si="1"/>
        <v>0.1</v>
      </c>
      <c r="F196" s="23">
        <f t="shared" si="2"/>
        <v>0.4849315068</v>
      </c>
      <c r="G196" s="34">
        <f t="shared" si="3"/>
        <v>0.1939726027</v>
      </c>
      <c r="H196" s="34">
        <f t="shared" si="4"/>
        <v>0.7939726027</v>
      </c>
      <c r="I196" s="29">
        <f t="shared" si="5"/>
        <v>0.07939726027</v>
      </c>
      <c r="J196" s="26">
        <f t="shared" si="6"/>
        <v>2739.726027</v>
      </c>
      <c r="K196" s="27">
        <f t="shared" si="7"/>
        <v>217.5267405</v>
      </c>
    </row>
    <row r="197">
      <c r="D197" s="6">
        <f t="shared" si="8"/>
        <v>178</v>
      </c>
      <c r="E197" s="6">
        <f t="shared" si="1"/>
        <v>0.1</v>
      </c>
      <c r="F197" s="23">
        <f t="shared" si="2"/>
        <v>0.4876712329</v>
      </c>
      <c r="G197" s="34">
        <f t="shared" si="3"/>
        <v>0.1950684932</v>
      </c>
      <c r="H197" s="34">
        <f t="shared" si="4"/>
        <v>0.7950684932</v>
      </c>
      <c r="I197" s="29">
        <f t="shared" si="5"/>
        <v>0.07950684932</v>
      </c>
      <c r="J197" s="26">
        <f t="shared" si="6"/>
        <v>2739.726027</v>
      </c>
      <c r="K197" s="27">
        <f t="shared" si="7"/>
        <v>217.8269844</v>
      </c>
    </row>
    <row r="198">
      <c r="D198" s="6">
        <f t="shared" si="8"/>
        <v>179</v>
      </c>
      <c r="E198" s="6">
        <f t="shared" si="1"/>
        <v>0.1</v>
      </c>
      <c r="F198" s="23">
        <f t="shared" si="2"/>
        <v>0.4904109589</v>
      </c>
      <c r="G198" s="34">
        <f t="shared" si="3"/>
        <v>0.1961643836</v>
      </c>
      <c r="H198" s="34">
        <f t="shared" si="4"/>
        <v>0.7961643836</v>
      </c>
      <c r="I198" s="29">
        <f t="shared" si="5"/>
        <v>0.07961643836</v>
      </c>
      <c r="J198" s="26">
        <f t="shared" si="6"/>
        <v>2739.726027</v>
      </c>
      <c r="K198" s="27">
        <f t="shared" si="7"/>
        <v>218.1272284</v>
      </c>
    </row>
    <row r="199">
      <c r="D199" s="6">
        <f t="shared" si="8"/>
        <v>180</v>
      </c>
      <c r="E199" s="6">
        <f t="shared" si="1"/>
        <v>0.1</v>
      </c>
      <c r="F199" s="23">
        <f t="shared" si="2"/>
        <v>0.4931506849</v>
      </c>
      <c r="G199" s="34">
        <f t="shared" si="3"/>
        <v>0.197260274</v>
      </c>
      <c r="H199" s="34">
        <f t="shared" si="4"/>
        <v>0.797260274</v>
      </c>
      <c r="I199" s="29">
        <f t="shared" si="5"/>
        <v>0.0797260274</v>
      </c>
      <c r="J199" s="26">
        <f t="shared" si="6"/>
        <v>2739.726027</v>
      </c>
      <c r="K199" s="27">
        <f t="shared" si="7"/>
        <v>218.4274723</v>
      </c>
    </row>
    <row r="200">
      <c r="D200" s="6">
        <f t="shared" si="8"/>
        <v>181</v>
      </c>
      <c r="E200" s="6">
        <f t="shared" si="1"/>
        <v>0.1</v>
      </c>
      <c r="F200" s="23">
        <f t="shared" si="2"/>
        <v>0.495890411</v>
      </c>
      <c r="G200" s="34">
        <f t="shared" si="3"/>
        <v>0.1983561644</v>
      </c>
      <c r="H200" s="34">
        <f t="shared" si="4"/>
        <v>0.7983561644</v>
      </c>
      <c r="I200" s="29">
        <f t="shared" si="5"/>
        <v>0.07983561644</v>
      </c>
      <c r="J200" s="26">
        <f t="shared" si="6"/>
        <v>2739.726027</v>
      </c>
      <c r="K200" s="27">
        <f t="shared" si="7"/>
        <v>218.7277163</v>
      </c>
    </row>
    <row r="201">
      <c r="D201" s="6">
        <f t="shared" si="8"/>
        <v>182</v>
      </c>
      <c r="E201" s="6">
        <f t="shared" si="1"/>
        <v>0.1</v>
      </c>
      <c r="F201" s="23">
        <f t="shared" si="2"/>
        <v>0.498630137</v>
      </c>
      <c r="G201" s="34">
        <f t="shared" si="3"/>
        <v>0.1994520548</v>
      </c>
      <c r="H201" s="34">
        <f t="shared" si="4"/>
        <v>0.7994520548</v>
      </c>
      <c r="I201" s="29">
        <f t="shared" si="5"/>
        <v>0.07994520548</v>
      </c>
      <c r="J201" s="26">
        <f t="shared" si="6"/>
        <v>2739.726027</v>
      </c>
      <c r="K201" s="27">
        <f t="shared" si="7"/>
        <v>219.0279602</v>
      </c>
    </row>
    <row r="202">
      <c r="D202" s="6">
        <f t="shared" si="8"/>
        <v>183</v>
      </c>
      <c r="E202" s="6">
        <f t="shared" si="1"/>
        <v>0.1</v>
      </c>
      <c r="F202" s="23">
        <f t="shared" si="2"/>
        <v>0.501369863</v>
      </c>
      <c r="G202" s="34">
        <f t="shared" si="3"/>
        <v>0.2005479452</v>
      </c>
      <c r="H202" s="34">
        <f t="shared" si="4"/>
        <v>0.8005479452</v>
      </c>
      <c r="I202" s="29">
        <f t="shared" si="5"/>
        <v>0.08005479452</v>
      </c>
      <c r="J202" s="26">
        <f t="shared" si="6"/>
        <v>2739.726027</v>
      </c>
      <c r="K202" s="27">
        <f t="shared" si="7"/>
        <v>219.3282042</v>
      </c>
    </row>
    <row r="203">
      <c r="D203" s="6">
        <f t="shared" si="8"/>
        <v>184</v>
      </c>
      <c r="E203" s="6">
        <f t="shared" si="1"/>
        <v>0.1</v>
      </c>
      <c r="F203" s="23">
        <f t="shared" si="2"/>
        <v>0.504109589</v>
      </c>
      <c r="G203" s="34">
        <f t="shared" si="3"/>
        <v>0.2016438356</v>
      </c>
      <c r="H203" s="34">
        <f t="shared" si="4"/>
        <v>0.8016438356</v>
      </c>
      <c r="I203" s="29">
        <f t="shared" si="5"/>
        <v>0.08016438356</v>
      </c>
      <c r="J203" s="26">
        <f t="shared" si="6"/>
        <v>2739.726027</v>
      </c>
      <c r="K203" s="27">
        <f t="shared" si="7"/>
        <v>219.6284481</v>
      </c>
    </row>
    <row r="204">
      <c r="D204" s="6">
        <f t="shared" si="8"/>
        <v>185</v>
      </c>
      <c r="E204" s="6">
        <f t="shared" si="1"/>
        <v>0.1</v>
      </c>
      <c r="F204" s="23">
        <f t="shared" si="2"/>
        <v>0.5068493151</v>
      </c>
      <c r="G204" s="34">
        <f t="shared" si="3"/>
        <v>0.202739726</v>
      </c>
      <c r="H204" s="34">
        <f t="shared" si="4"/>
        <v>0.802739726</v>
      </c>
      <c r="I204" s="29">
        <f t="shared" si="5"/>
        <v>0.0802739726</v>
      </c>
      <c r="J204" s="26">
        <f t="shared" si="6"/>
        <v>2739.726027</v>
      </c>
      <c r="K204" s="27">
        <f t="shared" si="7"/>
        <v>219.9286921</v>
      </c>
    </row>
    <row r="205">
      <c r="D205" s="6">
        <f t="shared" si="8"/>
        <v>186</v>
      </c>
      <c r="E205" s="6">
        <f t="shared" si="1"/>
        <v>0.1</v>
      </c>
      <c r="F205" s="23">
        <f t="shared" si="2"/>
        <v>0.5095890411</v>
      </c>
      <c r="G205" s="34">
        <f t="shared" si="3"/>
        <v>0.2038356164</v>
      </c>
      <c r="H205" s="34">
        <f t="shared" si="4"/>
        <v>0.8038356164</v>
      </c>
      <c r="I205" s="29">
        <f t="shared" si="5"/>
        <v>0.08038356164</v>
      </c>
      <c r="J205" s="26">
        <f t="shared" si="6"/>
        <v>2739.726027</v>
      </c>
      <c r="K205" s="27">
        <f t="shared" si="7"/>
        <v>220.228936</v>
      </c>
    </row>
    <row r="206">
      <c r="D206" s="6">
        <f t="shared" si="8"/>
        <v>187</v>
      </c>
      <c r="E206" s="6">
        <f t="shared" si="1"/>
        <v>0.1</v>
      </c>
      <c r="F206" s="23">
        <f t="shared" si="2"/>
        <v>0.5123287671</v>
      </c>
      <c r="G206" s="34">
        <f t="shared" si="3"/>
        <v>0.2049315068</v>
      </c>
      <c r="H206" s="34">
        <f t="shared" si="4"/>
        <v>0.8049315068</v>
      </c>
      <c r="I206" s="29">
        <f t="shared" si="5"/>
        <v>0.08049315068</v>
      </c>
      <c r="J206" s="26">
        <f t="shared" si="6"/>
        <v>2739.726027</v>
      </c>
      <c r="K206" s="27">
        <f t="shared" si="7"/>
        <v>220.52918</v>
      </c>
    </row>
    <row r="207">
      <c r="D207" s="6">
        <f t="shared" si="8"/>
        <v>188</v>
      </c>
      <c r="E207" s="6">
        <f t="shared" si="1"/>
        <v>0.1</v>
      </c>
      <c r="F207" s="23">
        <f t="shared" si="2"/>
        <v>0.5150684932</v>
      </c>
      <c r="G207" s="34">
        <f t="shared" si="3"/>
        <v>0.2060273973</v>
      </c>
      <c r="H207" s="34">
        <f t="shared" si="4"/>
        <v>0.8060273973</v>
      </c>
      <c r="I207" s="29">
        <f t="shared" si="5"/>
        <v>0.08060273973</v>
      </c>
      <c r="J207" s="26">
        <f t="shared" si="6"/>
        <v>2739.726027</v>
      </c>
      <c r="K207" s="27">
        <f t="shared" si="7"/>
        <v>220.8294239</v>
      </c>
    </row>
    <row r="208">
      <c r="D208" s="6">
        <f t="shared" si="8"/>
        <v>189</v>
      </c>
      <c r="E208" s="6">
        <f t="shared" si="1"/>
        <v>0.1</v>
      </c>
      <c r="F208" s="23">
        <f t="shared" si="2"/>
        <v>0.5178082192</v>
      </c>
      <c r="G208" s="34">
        <f t="shared" si="3"/>
        <v>0.2071232877</v>
      </c>
      <c r="H208" s="34">
        <f t="shared" si="4"/>
        <v>0.8071232877</v>
      </c>
      <c r="I208" s="29">
        <f t="shared" si="5"/>
        <v>0.08071232877</v>
      </c>
      <c r="J208" s="26">
        <f t="shared" si="6"/>
        <v>2739.726027</v>
      </c>
      <c r="K208" s="27">
        <f t="shared" si="7"/>
        <v>221.1296679</v>
      </c>
    </row>
    <row r="209">
      <c r="D209" s="6">
        <f t="shared" si="8"/>
        <v>190</v>
      </c>
      <c r="E209" s="6">
        <f t="shared" si="1"/>
        <v>0.1</v>
      </c>
      <c r="F209" s="23">
        <f t="shared" si="2"/>
        <v>0.5205479452</v>
      </c>
      <c r="G209" s="34">
        <f t="shared" si="3"/>
        <v>0.2082191781</v>
      </c>
      <c r="H209" s="34">
        <f t="shared" si="4"/>
        <v>0.8082191781</v>
      </c>
      <c r="I209" s="29">
        <f t="shared" si="5"/>
        <v>0.08082191781</v>
      </c>
      <c r="J209" s="26">
        <f t="shared" si="6"/>
        <v>2739.726027</v>
      </c>
      <c r="K209" s="27">
        <f t="shared" si="7"/>
        <v>221.4299118</v>
      </c>
    </row>
    <row r="210">
      <c r="D210" s="6">
        <f t="shared" si="8"/>
        <v>191</v>
      </c>
      <c r="E210" s="6">
        <f t="shared" si="1"/>
        <v>0.1</v>
      </c>
      <c r="F210" s="23">
        <f t="shared" si="2"/>
        <v>0.5232876712</v>
      </c>
      <c r="G210" s="34">
        <f t="shared" si="3"/>
        <v>0.2093150685</v>
      </c>
      <c r="H210" s="34">
        <f t="shared" si="4"/>
        <v>0.8093150685</v>
      </c>
      <c r="I210" s="29">
        <f t="shared" si="5"/>
        <v>0.08093150685</v>
      </c>
      <c r="J210" s="26">
        <f t="shared" si="6"/>
        <v>2739.726027</v>
      </c>
      <c r="K210" s="27">
        <f t="shared" si="7"/>
        <v>221.7301558</v>
      </c>
    </row>
    <row r="211">
      <c r="D211" s="6">
        <f t="shared" si="8"/>
        <v>192</v>
      </c>
      <c r="E211" s="6">
        <f t="shared" si="1"/>
        <v>0.1</v>
      </c>
      <c r="F211" s="23">
        <f t="shared" si="2"/>
        <v>0.5260273973</v>
      </c>
      <c r="G211" s="34">
        <f t="shared" si="3"/>
        <v>0.2104109589</v>
      </c>
      <c r="H211" s="34">
        <f t="shared" si="4"/>
        <v>0.8104109589</v>
      </c>
      <c r="I211" s="29">
        <f t="shared" si="5"/>
        <v>0.08104109589</v>
      </c>
      <c r="J211" s="26">
        <f t="shared" si="6"/>
        <v>2739.726027</v>
      </c>
      <c r="K211" s="27">
        <f t="shared" si="7"/>
        <v>222.0303997</v>
      </c>
    </row>
    <row r="212">
      <c r="D212" s="6">
        <f t="shared" si="8"/>
        <v>193</v>
      </c>
      <c r="E212" s="6">
        <f t="shared" si="1"/>
        <v>0.1</v>
      </c>
      <c r="F212" s="23">
        <f t="shared" si="2"/>
        <v>0.5287671233</v>
      </c>
      <c r="G212" s="34">
        <f t="shared" si="3"/>
        <v>0.2115068493</v>
      </c>
      <c r="H212" s="34">
        <f t="shared" si="4"/>
        <v>0.8115068493</v>
      </c>
      <c r="I212" s="29">
        <f t="shared" si="5"/>
        <v>0.08115068493</v>
      </c>
      <c r="J212" s="26">
        <f t="shared" si="6"/>
        <v>2739.726027</v>
      </c>
      <c r="K212" s="27">
        <f t="shared" si="7"/>
        <v>222.3306436</v>
      </c>
    </row>
    <row r="213">
      <c r="D213" s="6">
        <f t="shared" si="8"/>
        <v>194</v>
      </c>
      <c r="E213" s="6">
        <f t="shared" si="1"/>
        <v>0.1</v>
      </c>
      <c r="F213" s="23">
        <f t="shared" si="2"/>
        <v>0.5315068493</v>
      </c>
      <c r="G213" s="34">
        <f t="shared" si="3"/>
        <v>0.2126027397</v>
      </c>
      <c r="H213" s="34">
        <f t="shared" si="4"/>
        <v>0.8126027397</v>
      </c>
      <c r="I213" s="29">
        <f t="shared" si="5"/>
        <v>0.08126027397</v>
      </c>
      <c r="J213" s="26">
        <f t="shared" si="6"/>
        <v>2739.726027</v>
      </c>
      <c r="K213" s="27">
        <f t="shared" si="7"/>
        <v>222.6308876</v>
      </c>
    </row>
    <row r="214">
      <c r="D214" s="6">
        <f t="shared" si="8"/>
        <v>195</v>
      </c>
      <c r="E214" s="6">
        <f t="shared" si="1"/>
        <v>0.1</v>
      </c>
      <c r="F214" s="23">
        <f t="shared" si="2"/>
        <v>0.5342465753</v>
      </c>
      <c r="G214" s="34">
        <f t="shared" si="3"/>
        <v>0.2136986301</v>
      </c>
      <c r="H214" s="34">
        <f t="shared" si="4"/>
        <v>0.8136986301</v>
      </c>
      <c r="I214" s="29">
        <f t="shared" si="5"/>
        <v>0.08136986301</v>
      </c>
      <c r="J214" s="26">
        <f t="shared" si="6"/>
        <v>2739.726027</v>
      </c>
      <c r="K214" s="27">
        <f t="shared" si="7"/>
        <v>222.9311315</v>
      </c>
    </row>
    <row r="215">
      <c r="D215" s="6">
        <f t="shared" si="8"/>
        <v>196</v>
      </c>
      <c r="E215" s="6">
        <f t="shared" si="1"/>
        <v>0.1</v>
      </c>
      <c r="F215" s="23">
        <f t="shared" si="2"/>
        <v>0.5369863014</v>
      </c>
      <c r="G215" s="34">
        <f t="shared" si="3"/>
        <v>0.2147945205</v>
      </c>
      <c r="H215" s="34">
        <f t="shared" si="4"/>
        <v>0.8147945205</v>
      </c>
      <c r="I215" s="29">
        <f t="shared" si="5"/>
        <v>0.08147945205</v>
      </c>
      <c r="J215" s="26">
        <f t="shared" si="6"/>
        <v>2739.726027</v>
      </c>
      <c r="K215" s="27">
        <f t="shared" si="7"/>
        <v>223.2313755</v>
      </c>
    </row>
    <row r="216">
      <c r="D216" s="6">
        <f t="shared" si="8"/>
        <v>197</v>
      </c>
      <c r="E216" s="6">
        <f t="shared" si="1"/>
        <v>0.1</v>
      </c>
      <c r="F216" s="23">
        <f t="shared" si="2"/>
        <v>0.5397260274</v>
      </c>
      <c r="G216" s="34">
        <f t="shared" si="3"/>
        <v>0.215890411</v>
      </c>
      <c r="H216" s="34">
        <f t="shared" si="4"/>
        <v>0.815890411</v>
      </c>
      <c r="I216" s="29">
        <f t="shared" si="5"/>
        <v>0.0815890411</v>
      </c>
      <c r="J216" s="26">
        <f t="shared" si="6"/>
        <v>2739.726027</v>
      </c>
      <c r="K216" s="27">
        <f t="shared" si="7"/>
        <v>223.5316194</v>
      </c>
    </row>
    <row r="217">
      <c r="D217" s="6">
        <f t="shared" si="8"/>
        <v>198</v>
      </c>
      <c r="E217" s="6">
        <f t="shared" si="1"/>
        <v>0.1</v>
      </c>
      <c r="F217" s="23">
        <f t="shared" si="2"/>
        <v>0.5424657534</v>
      </c>
      <c r="G217" s="34">
        <f t="shared" si="3"/>
        <v>0.2169863014</v>
      </c>
      <c r="H217" s="34">
        <f t="shared" si="4"/>
        <v>0.8169863014</v>
      </c>
      <c r="I217" s="29">
        <f t="shared" si="5"/>
        <v>0.08169863014</v>
      </c>
      <c r="J217" s="26">
        <f t="shared" si="6"/>
        <v>2739.726027</v>
      </c>
      <c r="K217" s="27">
        <f t="shared" si="7"/>
        <v>223.8318634</v>
      </c>
    </row>
    <row r="218">
      <c r="D218" s="6">
        <f t="shared" si="8"/>
        <v>199</v>
      </c>
      <c r="E218" s="6">
        <f t="shared" si="1"/>
        <v>0.1</v>
      </c>
      <c r="F218" s="23">
        <f t="shared" si="2"/>
        <v>0.5452054795</v>
      </c>
      <c r="G218" s="34">
        <f t="shared" si="3"/>
        <v>0.2180821918</v>
      </c>
      <c r="H218" s="34">
        <f t="shared" si="4"/>
        <v>0.8180821918</v>
      </c>
      <c r="I218" s="29">
        <f t="shared" si="5"/>
        <v>0.08180821918</v>
      </c>
      <c r="J218" s="26">
        <f t="shared" si="6"/>
        <v>2739.726027</v>
      </c>
      <c r="K218" s="27">
        <f t="shared" si="7"/>
        <v>224.1321073</v>
      </c>
    </row>
    <row r="219">
      <c r="D219" s="6">
        <f t="shared" si="8"/>
        <v>200</v>
      </c>
      <c r="E219" s="6">
        <f t="shared" si="1"/>
        <v>0.1</v>
      </c>
      <c r="F219" s="23">
        <f t="shared" si="2"/>
        <v>0.5479452055</v>
      </c>
      <c r="G219" s="34">
        <f t="shared" si="3"/>
        <v>0.2191780822</v>
      </c>
      <c r="H219" s="34">
        <f t="shared" si="4"/>
        <v>0.8191780822</v>
      </c>
      <c r="I219" s="29">
        <f t="shared" si="5"/>
        <v>0.08191780822</v>
      </c>
      <c r="J219" s="26">
        <f t="shared" si="6"/>
        <v>2739.726027</v>
      </c>
      <c r="K219" s="27">
        <f t="shared" si="7"/>
        <v>224.4323513</v>
      </c>
    </row>
    <row r="220">
      <c r="D220" s="6">
        <f t="shared" si="8"/>
        <v>201</v>
      </c>
      <c r="E220" s="6">
        <f t="shared" si="1"/>
        <v>0.1</v>
      </c>
      <c r="F220" s="23">
        <f t="shared" si="2"/>
        <v>0.5506849315</v>
      </c>
      <c r="G220" s="34">
        <f t="shared" si="3"/>
        <v>0.2202739726</v>
      </c>
      <c r="H220" s="34">
        <f t="shared" si="4"/>
        <v>0.8202739726</v>
      </c>
      <c r="I220" s="29">
        <f t="shared" si="5"/>
        <v>0.08202739726</v>
      </c>
      <c r="J220" s="26">
        <f t="shared" si="6"/>
        <v>2739.726027</v>
      </c>
      <c r="K220" s="27">
        <f t="shared" si="7"/>
        <v>224.7325952</v>
      </c>
    </row>
    <row r="221">
      <c r="D221" s="6">
        <f t="shared" si="8"/>
        <v>202</v>
      </c>
      <c r="E221" s="6">
        <f t="shared" si="1"/>
        <v>0.1</v>
      </c>
      <c r="F221" s="23">
        <f t="shared" si="2"/>
        <v>0.5534246575</v>
      </c>
      <c r="G221" s="34">
        <f t="shared" si="3"/>
        <v>0.221369863</v>
      </c>
      <c r="H221" s="34">
        <f t="shared" si="4"/>
        <v>0.821369863</v>
      </c>
      <c r="I221" s="29">
        <f t="shared" si="5"/>
        <v>0.0821369863</v>
      </c>
      <c r="J221" s="26">
        <f t="shared" si="6"/>
        <v>2739.726027</v>
      </c>
      <c r="K221" s="27">
        <f t="shared" si="7"/>
        <v>225.0328392</v>
      </c>
    </row>
    <row r="222">
      <c r="D222" s="6">
        <f t="shared" si="8"/>
        <v>203</v>
      </c>
      <c r="E222" s="6">
        <f t="shared" si="1"/>
        <v>0.1</v>
      </c>
      <c r="F222" s="23">
        <f t="shared" si="2"/>
        <v>0.5561643836</v>
      </c>
      <c r="G222" s="34">
        <f t="shared" si="3"/>
        <v>0.2224657534</v>
      </c>
      <c r="H222" s="34">
        <f t="shared" si="4"/>
        <v>0.8224657534</v>
      </c>
      <c r="I222" s="29">
        <f t="shared" si="5"/>
        <v>0.08224657534</v>
      </c>
      <c r="J222" s="26">
        <f t="shared" si="6"/>
        <v>2739.726027</v>
      </c>
      <c r="K222" s="27">
        <f t="shared" si="7"/>
        <v>225.3330831</v>
      </c>
    </row>
    <row r="223">
      <c r="D223" s="6">
        <f t="shared" si="8"/>
        <v>204</v>
      </c>
      <c r="E223" s="6">
        <f t="shared" si="1"/>
        <v>0.1</v>
      </c>
      <c r="F223" s="23">
        <f t="shared" si="2"/>
        <v>0.5589041096</v>
      </c>
      <c r="G223" s="34">
        <f t="shared" si="3"/>
        <v>0.2235616438</v>
      </c>
      <c r="H223" s="34">
        <f t="shared" si="4"/>
        <v>0.8235616438</v>
      </c>
      <c r="I223" s="29">
        <f t="shared" si="5"/>
        <v>0.08235616438</v>
      </c>
      <c r="J223" s="26">
        <f t="shared" si="6"/>
        <v>2739.726027</v>
      </c>
      <c r="K223" s="27">
        <f t="shared" si="7"/>
        <v>225.6333271</v>
      </c>
    </row>
    <row r="224">
      <c r="D224" s="6">
        <f t="shared" si="8"/>
        <v>205</v>
      </c>
      <c r="E224" s="6">
        <f t="shared" si="1"/>
        <v>0.1</v>
      </c>
      <c r="F224" s="23">
        <f t="shared" si="2"/>
        <v>0.5616438356</v>
      </c>
      <c r="G224" s="34">
        <f t="shared" si="3"/>
        <v>0.2246575342</v>
      </c>
      <c r="H224" s="34">
        <f t="shared" si="4"/>
        <v>0.8246575342</v>
      </c>
      <c r="I224" s="29">
        <f t="shared" si="5"/>
        <v>0.08246575342</v>
      </c>
      <c r="J224" s="26">
        <f t="shared" si="6"/>
        <v>2739.726027</v>
      </c>
      <c r="K224" s="27">
        <f t="shared" si="7"/>
        <v>225.933571</v>
      </c>
    </row>
    <row r="225">
      <c r="D225" s="6">
        <f t="shared" si="8"/>
        <v>206</v>
      </c>
      <c r="E225" s="6">
        <f t="shared" si="1"/>
        <v>0.1</v>
      </c>
      <c r="F225" s="23">
        <f t="shared" si="2"/>
        <v>0.5643835616</v>
      </c>
      <c r="G225" s="34">
        <f t="shared" si="3"/>
        <v>0.2257534247</v>
      </c>
      <c r="H225" s="34">
        <f t="shared" si="4"/>
        <v>0.8257534247</v>
      </c>
      <c r="I225" s="29">
        <f t="shared" si="5"/>
        <v>0.08257534247</v>
      </c>
      <c r="J225" s="26">
        <f t="shared" si="6"/>
        <v>2739.726027</v>
      </c>
      <c r="K225" s="27">
        <f t="shared" si="7"/>
        <v>226.233815</v>
      </c>
    </row>
    <row r="226">
      <c r="D226" s="6">
        <f t="shared" si="8"/>
        <v>207</v>
      </c>
      <c r="E226" s="6">
        <f t="shared" si="1"/>
        <v>0.1</v>
      </c>
      <c r="F226" s="23">
        <f t="shared" si="2"/>
        <v>0.5671232877</v>
      </c>
      <c r="G226" s="34">
        <f t="shared" si="3"/>
        <v>0.2268493151</v>
      </c>
      <c r="H226" s="34">
        <f t="shared" si="4"/>
        <v>0.8268493151</v>
      </c>
      <c r="I226" s="29">
        <f t="shared" si="5"/>
        <v>0.08268493151</v>
      </c>
      <c r="J226" s="26">
        <f t="shared" si="6"/>
        <v>2739.726027</v>
      </c>
      <c r="K226" s="27">
        <f t="shared" si="7"/>
        <v>226.5340589</v>
      </c>
    </row>
    <row r="227">
      <c r="D227" s="6">
        <f t="shared" si="8"/>
        <v>208</v>
      </c>
      <c r="E227" s="6">
        <f t="shared" si="1"/>
        <v>0.1</v>
      </c>
      <c r="F227" s="23">
        <f t="shared" si="2"/>
        <v>0.5698630137</v>
      </c>
      <c r="G227" s="34">
        <f t="shared" si="3"/>
        <v>0.2279452055</v>
      </c>
      <c r="H227" s="34">
        <f t="shared" si="4"/>
        <v>0.8279452055</v>
      </c>
      <c r="I227" s="29">
        <f t="shared" si="5"/>
        <v>0.08279452055</v>
      </c>
      <c r="J227" s="26">
        <f t="shared" si="6"/>
        <v>2739.726027</v>
      </c>
      <c r="K227" s="27">
        <f t="shared" si="7"/>
        <v>226.8343029</v>
      </c>
    </row>
    <row r="228">
      <c r="D228" s="6">
        <f t="shared" si="8"/>
        <v>209</v>
      </c>
      <c r="E228" s="6">
        <f t="shared" si="1"/>
        <v>0.1</v>
      </c>
      <c r="F228" s="23">
        <f t="shared" si="2"/>
        <v>0.5726027397</v>
      </c>
      <c r="G228" s="34">
        <f t="shared" si="3"/>
        <v>0.2290410959</v>
      </c>
      <c r="H228" s="34">
        <f t="shared" si="4"/>
        <v>0.8290410959</v>
      </c>
      <c r="I228" s="29">
        <f t="shared" si="5"/>
        <v>0.08290410959</v>
      </c>
      <c r="J228" s="26">
        <f t="shared" si="6"/>
        <v>2739.726027</v>
      </c>
      <c r="K228" s="27">
        <f t="shared" si="7"/>
        <v>227.1345468</v>
      </c>
    </row>
    <row r="229">
      <c r="D229" s="6">
        <f t="shared" si="8"/>
        <v>210</v>
      </c>
      <c r="E229" s="6">
        <f t="shared" si="1"/>
        <v>0.1</v>
      </c>
      <c r="F229" s="23">
        <f t="shared" si="2"/>
        <v>0.5753424658</v>
      </c>
      <c r="G229" s="34">
        <f t="shared" si="3"/>
        <v>0.2301369863</v>
      </c>
      <c r="H229" s="34">
        <f t="shared" si="4"/>
        <v>0.8301369863</v>
      </c>
      <c r="I229" s="29">
        <f t="shared" si="5"/>
        <v>0.08301369863</v>
      </c>
      <c r="J229" s="26">
        <f t="shared" si="6"/>
        <v>2739.726027</v>
      </c>
      <c r="K229" s="27">
        <f t="shared" si="7"/>
        <v>227.4347908</v>
      </c>
    </row>
    <row r="230">
      <c r="D230" s="6">
        <f t="shared" si="8"/>
        <v>211</v>
      </c>
      <c r="E230" s="6">
        <f t="shared" si="1"/>
        <v>0.1</v>
      </c>
      <c r="F230" s="23">
        <f t="shared" si="2"/>
        <v>0.5780821918</v>
      </c>
      <c r="G230" s="34">
        <f t="shared" si="3"/>
        <v>0.2312328767</v>
      </c>
      <c r="H230" s="34">
        <f t="shared" si="4"/>
        <v>0.8312328767</v>
      </c>
      <c r="I230" s="29">
        <f t="shared" si="5"/>
        <v>0.08312328767</v>
      </c>
      <c r="J230" s="26">
        <f t="shared" si="6"/>
        <v>2739.726027</v>
      </c>
      <c r="K230" s="27">
        <f t="shared" si="7"/>
        <v>227.7350347</v>
      </c>
    </row>
    <row r="231">
      <c r="D231" s="6">
        <f t="shared" si="8"/>
        <v>212</v>
      </c>
      <c r="E231" s="6">
        <f t="shared" si="1"/>
        <v>0.1</v>
      </c>
      <c r="F231" s="23">
        <f t="shared" si="2"/>
        <v>0.5808219178</v>
      </c>
      <c r="G231" s="34">
        <f t="shared" si="3"/>
        <v>0.2323287671</v>
      </c>
      <c r="H231" s="34">
        <f t="shared" si="4"/>
        <v>0.8323287671</v>
      </c>
      <c r="I231" s="29">
        <f t="shared" si="5"/>
        <v>0.08323287671</v>
      </c>
      <c r="J231" s="26">
        <f t="shared" si="6"/>
        <v>2739.726027</v>
      </c>
      <c r="K231" s="27">
        <f t="shared" si="7"/>
        <v>228.0352787</v>
      </c>
    </row>
    <row r="232">
      <c r="D232" s="6">
        <f t="shared" si="8"/>
        <v>213</v>
      </c>
      <c r="E232" s="6">
        <f t="shared" si="1"/>
        <v>0.1</v>
      </c>
      <c r="F232" s="23">
        <f t="shared" si="2"/>
        <v>0.5835616438</v>
      </c>
      <c r="G232" s="34">
        <f t="shared" si="3"/>
        <v>0.2334246575</v>
      </c>
      <c r="H232" s="34">
        <f t="shared" si="4"/>
        <v>0.8334246575</v>
      </c>
      <c r="I232" s="29">
        <f t="shared" si="5"/>
        <v>0.08334246575</v>
      </c>
      <c r="J232" s="26">
        <f t="shared" si="6"/>
        <v>2739.726027</v>
      </c>
      <c r="K232" s="27">
        <f t="shared" si="7"/>
        <v>228.3355226</v>
      </c>
    </row>
    <row r="233">
      <c r="D233" s="6">
        <f t="shared" si="8"/>
        <v>214</v>
      </c>
      <c r="E233" s="6">
        <f t="shared" si="1"/>
        <v>0.1</v>
      </c>
      <c r="F233" s="23">
        <f t="shared" si="2"/>
        <v>0.5863013699</v>
      </c>
      <c r="G233" s="34">
        <f t="shared" si="3"/>
        <v>0.2345205479</v>
      </c>
      <c r="H233" s="34">
        <f t="shared" si="4"/>
        <v>0.8345205479</v>
      </c>
      <c r="I233" s="29">
        <f t="shared" si="5"/>
        <v>0.08345205479</v>
      </c>
      <c r="J233" s="26">
        <f t="shared" si="6"/>
        <v>2739.726027</v>
      </c>
      <c r="K233" s="27">
        <f t="shared" si="7"/>
        <v>228.6357666</v>
      </c>
    </row>
    <row r="234">
      <c r="D234" s="6">
        <f t="shared" si="8"/>
        <v>215</v>
      </c>
      <c r="E234" s="6">
        <f t="shared" si="1"/>
        <v>0.1</v>
      </c>
      <c r="F234" s="23">
        <f t="shared" si="2"/>
        <v>0.5890410959</v>
      </c>
      <c r="G234" s="34">
        <f t="shared" si="3"/>
        <v>0.2356164384</v>
      </c>
      <c r="H234" s="34">
        <f t="shared" si="4"/>
        <v>0.8356164384</v>
      </c>
      <c r="I234" s="29">
        <f t="shared" si="5"/>
        <v>0.08356164384</v>
      </c>
      <c r="J234" s="26">
        <f t="shared" si="6"/>
        <v>2739.726027</v>
      </c>
      <c r="K234" s="27">
        <f t="shared" si="7"/>
        <v>228.9360105</v>
      </c>
    </row>
    <row r="235">
      <c r="D235" s="6">
        <f t="shared" si="8"/>
        <v>216</v>
      </c>
      <c r="E235" s="6">
        <f t="shared" si="1"/>
        <v>0.1</v>
      </c>
      <c r="F235" s="23">
        <f t="shared" si="2"/>
        <v>0.5917808219</v>
      </c>
      <c r="G235" s="34">
        <f t="shared" si="3"/>
        <v>0.2367123288</v>
      </c>
      <c r="H235" s="34">
        <f t="shared" si="4"/>
        <v>0.8367123288</v>
      </c>
      <c r="I235" s="29">
        <f t="shared" si="5"/>
        <v>0.08367123288</v>
      </c>
      <c r="J235" s="26">
        <f t="shared" si="6"/>
        <v>2739.726027</v>
      </c>
      <c r="K235" s="27">
        <f t="shared" si="7"/>
        <v>229.2362545</v>
      </c>
    </row>
    <row r="236">
      <c r="D236" s="6">
        <f t="shared" si="8"/>
        <v>217</v>
      </c>
      <c r="E236" s="6">
        <f t="shared" si="1"/>
        <v>0.1</v>
      </c>
      <c r="F236" s="23">
        <f t="shared" si="2"/>
        <v>0.5945205479</v>
      </c>
      <c r="G236" s="34">
        <f t="shared" si="3"/>
        <v>0.2378082192</v>
      </c>
      <c r="H236" s="34">
        <f t="shared" si="4"/>
        <v>0.8378082192</v>
      </c>
      <c r="I236" s="29">
        <f t="shared" si="5"/>
        <v>0.08378082192</v>
      </c>
      <c r="J236" s="26">
        <f t="shared" si="6"/>
        <v>2739.726027</v>
      </c>
      <c r="K236" s="27">
        <f t="shared" si="7"/>
        <v>229.5364984</v>
      </c>
    </row>
    <row r="237">
      <c r="D237" s="6">
        <f t="shared" si="8"/>
        <v>218</v>
      </c>
      <c r="E237" s="6">
        <f t="shared" si="1"/>
        <v>0.1</v>
      </c>
      <c r="F237" s="23">
        <f t="shared" si="2"/>
        <v>0.597260274</v>
      </c>
      <c r="G237" s="34">
        <f t="shared" si="3"/>
        <v>0.2389041096</v>
      </c>
      <c r="H237" s="34">
        <f t="shared" si="4"/>
        <v>0.8389041096</v>
      </c>
      <c r="I237" s="29">
        <f t="shared" si="5"/>
        <v>0.08389041096</v>
      </c>
      <c r="J237" s="26">
        <f t="shared" si="6"/>
        <v>2739.726027</v>
      </c>
      <c r="K237" s="27">
        <f t="shared" si="7"/>
        <v>229.8367424</v>
      </c>
    </row>
    <row r="238">
      <c r="D238" s="6">
        <f t="shared" si="8"/>
        <v>219</v>
      </c>
      <c r="E238" s="6">
        <f t="shared" si="1"/>
        <v>0.1</v>
      </c>
      <c r="F238" s="23">
        <f t="shared" si="2"/>
        <v>0.6</v>
      </c>
      <c r="G238" s="34">
        <f t="shared" si="3"/>
        <v>0.24</v>
      </c>
      <c r="H238" s="34">
        <f t="shared" si="4"/>
        <v>0.84</v>
      </c>
      <c r="I238" s="29">
        <f t="shared" si="5"/>
        <v>0.084</v>
      </c>
      <c r="J238" s="26">
        <f t="shared" si="6"/>
        <v>2739.726027</v>
      </c>
      <c r="K238" s="27">
        <f t="shared" si="7"/>
        <v>230.1369863</v>
      </c>
    </row>
    <row r="239">
      <c r="D239" s="6">
        <f t="shared" si="8"/>
        <v>220</v>
      </c>
      <c r="E239" s="6">
        <f t="shared" si="1"/>
        <v>0.1</v>
      </c>
      <c r="F239" s="23">
        <f t="shared" si="2"/>
        <v>0.602739726</v>
      </c>
      <c r="G239" s="34">
        <f t="shared" si="3"/>
        <v>0.2410958904</v>
      </c>
      <c r="H239" s="34">
        <f t="shared" si="4"/>
        <v>0.8410958904</v>
      </c>
      <c r="I239" s="29">
        <f t="shared" si="5"/>
        <v>0.08410958904</v>
      </c>
      <c r="J239" s="26">
        <f t="shared" si="6"/>
        <v>2739.726027</v>
      </c>
      <c r="K239" s="27">
        <f t="shared" si="7"/>
        <v>230.4372302</v>
      </c>
    </row>
    <row r="240">
      <c r="D240" s="6">
        <f t="shared" si="8"/>
        <v>221</v>
      </c>
      <c r="E240" s="6">
        <f t="shared" si="1"/>
        <v>0.1</v>
      </c>
      <c r="F240" s="23">
        <f t="shared" si="2"/>
        <v>0.6054794521</v>
      </c>
      <c r="G240" s="34">
        <f t="shared" si="3"/>
        <v>0.2421917808</v>
      </c>
      <c r="H240" s="34">
        <f t="shared" si="4"/>
        <v>0.8421917808</v>
      </c>
      <c r="I240" s="29">
        <f t="shared" si="5"/>
        <v>0.08421917808</v>
      </c>
      <c r="J240" s="26">
        <f t="shared" si="6"/>
        <v>2739.726027</v>
      </c>
      <c r="K240" s="27">
        <f t="shared" si="7"/>
        <v>230.7374742</v>
      </c>
    </row>
    <row r="241">
      <c r="D241" s="6">
        <f t="shared" si="8"/>
        <v>222</v>
      </c>
      <c r="E241" s="6">
        <f t="shared" si="1"/>
        <v>0.1</v>
      </c>
      <c r="F241" s="23">
        <f t="shared" si="2"/>
        <v>0.6082191781</v>
      </c>
      <c r="G241" s="34">
        <f t="shared" si="3"/>
        <v>0.2432876712</v>
      </c>
      <c r="H241" s="34">
        <f t="shared" si="4"/>
        <v>0.8432876712</v>
      </c>
      <c r="I241" s="29">
        <f t="shared" si="5"/>
        <v>0.08432876712</v>
      </c>
      <c r="J241" s="26">
        <f t="shared" si="6"/>
        <v>2739.726027</v>
      </c>
      <c r="K241" s="27">
        <f t="shared" si="7"/>
        <v>231.0377181</v>
      </c>
    </row>
    <row r="242">
      <c r="D242" s="6">
        <f t="shared" si="8"/>
        <v>223</v>
      </c>
      <c r="E242" s="6">
        <f t="shared" si="1"/>
        <v>0.1</v>
      </c>
      <c r="F242" s="23">
        <f t="shared" si="2"/>
        <v>0.6109589041</v>
      </c>
      <c r="G242" s="34">
        <f t="shared" si="3"/>
        <v>0.2443835616</v>
      </c>
      <c r="H242" s="34">
        <f t="shared" si="4"/>
        <v>0.8443835616</v>
      </c>
      <c r="I242" s="29">
        <f t="shared" si="5"/>
        <v>0.08443835616</v>
      </c>
      <c r="J242" s="26">
        <f t="shared" si="6"/>
        <v>2739.726027</v>
      </c>
      <c r="K242" s="27">
        <f t="shared" si="7"/>
        <v>231.3379621</v>
      </c>
    </row>
    <row r="243">
      <c r="D243" s="6">
        <f t="shared" si="8"/>
        <v>224</v>
      </c>
      <c r="E243" s="6">
        <f t="shared" si="1"/>
        <v>0.1</v>
      </c>
      <c r="F243" s="23">
        <f t="shared" si="2"/>
        <v>0.6136986301</v>
      </c>
      <c r="G243" s="34">
        <f t="shared" si="3"/>
        <v>0.2454794521</v>
      </c>
      <c r="H243" s="34">
        <f t="shared" si="4"/>
        <v>0.8454794521</v>
      </c>
      <c r="I243" s="29">
        <f t="shared" si="5"/>
        <v>0.08454794521</v>
      </c>
      <c r="J243" s="26">
        <f t="shared" si="6"/>
        <v>2739.726027</v>
      </c>
      <c r="K243" s="27">
        <f t="shared" si="7"/>
        <v>231.638206</v>
      </c>
    </row>
    <row r="244">
      <c r="D244" s="6">
        <f t="shared" si="8"/>
        <v>225</v>
      </c>
      <c r="E244" s="6">
        <f t="shared" si="1"/>
        <v>0.1</v>
      </c>
      <c r="F244" s="23">
        <f t="shared" si="2"/>
        <v>0.6164383562</v>
      </c>
      <c r="G244" s="34">
        <f t="shared" si="3"/>
        <v>0.2465753425</v>
      </c>
      <c r="H244" s="34">
        <f t="shared" si="4"/>
        <v>0.8465753425</v>
      </c>
      <c r="I244" s="29">
        <f t="shared" si="5"/>
        <v>0.08465753425</v>
      </c>
      <c r="J244" s="26">
        <f t="shared" si="6"/>
        <v>2739.726027</v>
      </c>
      <c r="K244" s="27">
        <f t="shared" si="7"/>
        <v>231.93845</v>
      </c>
    </row>
    <row r="245">
      <c r="D245" s="6">
        <f t="shared" si="8"/>
        <v>226</v>
      </c>
      <c r="E245" s="6">
        <f t="shared" si="1"/>
        <v>0.1</v>
      </c>
      <c r="F245" s="23">
        <f t="shared" si="2"/>
        <v>0.6191780822</v>
      </c>
      <c r="G245" s="34">
        <f t="shared" si="3"/>
        <v>0.2476712329</v>
      </c>
      <c r="H245" s="34">
        <f t="shared" si="4"/>
        <v>0.8476712329</v>
      </c>
      <c r="I245" s="29">
        <f t="shared" si="5"/>
        <v>0.08476712329</v>
      </c>
      <c r="J245" s="26">
        <f t="shared" si="6"/>
        <v>2739.726027</v>
      </c>
      <c r="K245" s="27">
        <f t="shared" si="7"/>
        <v>232.2386939</v>
      </c>
    </row>
    <row r="246">
      <c r="D246" s="6">
        <f t="shared" si="8"/>
        <v>227</v>
      </c>
      <c r="E246" s="6">
        <f t="shared" si="1"/>
        <v>0.1</v>
      </c>
      <c r="F246" s="23">
        <f t="shared" si="2"/>
        <v>0.6219178082</v>
      </c>
      <c r="G246" s="34">
        <f t="shared" si="3"/>
        <v>0.2487671233</v>
      </c>
      <c r="H246" s="34">
        <f t="shared" si="4"/>
        <v>0.8487671233</v>
      </c>
      <c r="I246" s="29">
        <f t="shared" si="5"/>
        <v>0.08487671233</v>
      </c>
      <c r="J246" s="26">
        <f t="shared" si="6"/>
        <v>2739.726027</v>
      </c>
      <c r="K246" s="27">
        <f t="shared" si="7"/>
        <v>232.5389379</v>
      </c>
    </row>
    <row r="247">
      <c r="D247" s="6">
        <f t="shared" si="8"/>
        <v>228</v>
      </c>
      <c r="E247" s="6">
        <f t="shared" si="1"/>
        <v>0.1</v>
      </c>
      <c r="F247" s="23">
        <f t="shared" si="2"/>
        <v>0.6246575342</v>
      </c>
      <c r="G247" s="34">
        <f t="shared" si="3"/>
        <v>0.2498630137</v>
      </c>
      <c r="H247" s="34">
        <f t="shared" si="4"/>
        <v>0.8498630137</v>
      </c>
      <c r="I247" s="29">
        <f t="shared" si="5"/>
        <v>0.08498630137</v>
      </c>
      <c r="J247" s="26">
        <f t="shared" si="6"/>
        <v>2739.726027</v>
      </c>
      <c r="K247" s="27">
        <f t="shared" si="7"/>
        <v>232.8391818</v>
      </c>
    </row>
    <row r="248">
      <c r="D248" s="6">
        <f t="shared" si="8"/>
        <v>229</v>
      </c>
      <c r="E248" s="6">
        <f t="shared" si="1"/>
        <v>0.1</v>
      </c>
      <c r="F248" s="23">
        <f t="shared" si="2"/>
        <v>0.6273972603</v>
      </c>
      <c r="G248" s="34">
        <f t="shared" si="3"/>
        <v>0.2509589041</v>
      </c>
      <c r="H248" s="34">
        <f t="shared" si="4"/>
        <v>0.8509589041</v>
      </c>
      <c r="I248" s="29">
        <f t="shared" si="5"/>
        <v>0.08509589041</v>
      </c>
      <c r="J248" s="26">
        <f t="shared" si="6"/>
        <v>2739.726027</v>
      </c>
      <c r="K248" s="27">
        <f t="shared" si="7"/>
        <v>233.1394258</v>
      </c>
    </row>
    <row r="249">
      <c r="D249" s="6">
        <f t="shared" si="8"/>
        <v>230</v>
      </c>
      <c r="E249" s="6">
        <f t="shared" si="1"/>
        <v>0.1</v>
      </c>
      <c r="F249" s="23">
        <f t="shared" si="2"/>
        <v>0.6301369863</v>
      </c>
      <c r="G249" s="34">
        <f t="shared" si="3"/>
        <v>0.2520547945</v>
      </c>
      <c r="H249" s="34">
        <f t="shared" si="4"/>
        <v>0.8520547945</v>
      </c>
      <c r="I249" s="29">
        <f t="shared" si="5"/>
        <v>0.08520547945</v>
      </c>
      <c r="J249" s="26">
        <f t="shared" si="6"/>
        <v>2739.726027</v>
      </c>
      <c r="K249" s="27">
        <f t="shared" si="7"/>
        <v>233.4396697</v>
      </c>
    </row>
    <row r="250">
      <c r="D250" s="6">
        <f t="shared" si="8"/>
        <v>231</v>
      </c>
      <c r="E250" s="6">
        <f t="shared" si="1"/>
        <v>0.1</v>
      </c>
      <c r="F250" s="23">
        <f t="shared" si="2"/>
        <v>0.6328767123</v>
      </c>
      <c r="G250" s="34">
        <f t="shared" si="3"/>
        <v>0.2531506849</v>
      </c>
      <c r="H250" s="34">
        <f t="shared" si="4"/>
        <v>0.8531506849</v>
      </c>
      <c r="I250" s="29">
        <f t="shared" si="5"/>
        <v>0.08531506849</v>
      </c>
      <c r="J250" s="26">
        <f t="shared" si="6"/>
        <v>2739.726027</v>
      </c>
      <c r="K250" s="27">
        <f t="shared" si="7"/>
        <v>233.7399137</v>
      </c>
    </row>
    <row r="251">
      <c r="D251" s="6">
        <f t="shared" si="8"/>
        <v>232</v>
      </c>
      <c r="E251" s="6">
        <f t="shared" si="1"/>
        <v>0.1</v>
      </c>
      <c r="F251" s="23">
        <f t="shared" si="2"/>
        <v>0.6356164384</v>
      </c>
      <c r="G251" s="34">
        <f t="shared" si="3"/>
        <v>0.2542465753</v>
      </c>
      <c r="H251" s="34">
        <f t="shared" si="4"/>
        <v>0.8542465753</v>
      </c>
      <c r="I251" s="29">
        <f t="shared" si="5"/>
        <v>0.08542465753</v>
      </c>
      <c r="J251" s="26">
        <f t="shared" si="6"/>
        <v>2739.726027</v>
      </c>
      <c r="K251" s="27">
        <f t="shared" si="7"/>
        <v>234.0401576</v>
      </c>
    </row>
    <row r="252">
      <c r="D252" s="6">
        <f t="shared" si="8"/>
        <v>233</v>
      </c>
      <c r="E252" s="6">
        <f t="shared" si="1"/>
        <v>0.1</v>
      </c>
      <c r="F252" s="23">
        <f t="shared" si="2"/>
        <v>0.6383561644</v>
      </c>
      <c r="G252" s="34">
        <f t="shared" si="3"/>
        <v>0.2553424658</v>
      </c>
      <c r="H252" s="34">
        <f t="shared" si="4"/>
        <v>0.8553424658</v>
      </c>
      <c r="I252" s="29">
        <f t="shared" si="5"/>
        <v>0.08553424658</v>
      </c>
      <c r="J252" s="26">
        <f t="shared" si="6"/>
        <v>2739.726027</v>
      </c>
      <c r="K252" s="27">
        <f t="shared" si="7"/>
        <v>234.3404016</v>
      </c>
    </row>
    <row r="253">
      <c r="D253" s="6">
        <f t="shared" si="8"/>
        <v>234</v>
      </c>
      <c r="E253" s="6">
        <f t="shared" si="1"/>
        <v>0.1</v>
      </c>
      <c r="F253" s="23">
        <f t="shared" si="2"/>
        <v>0.6410958904</v>
      </c>
      <c r="G253" s="34">
        <f t="shared" si="3"/>
        <v>0.2564383562</v>
      </c>
      <c r="H253" s="34">
        <f t="shared" si="4"/>
        <v>0.8564383562</v>
      </c>
      <c r="I253" s="29">
        <f t="shared" si="5"/>
        <v>0.08564383562</v>
      </c>
      <c r="J253" s="26">
        <f t="shared" si="6"/>
        <v>2739.726027</v>
      </c>
      <c r="K253" s="27">
        <f t="shared" si="7"/>
        <v>234.6406455</v>
      </c>
    </row>
    <row r="254">
      <c r="D254" s="6">
        <f t="shared" si="8"/>
        <v>235</v>
      </c>
      <c r="E254" s="6">
        <f t="shared" si="1"/>
        <v>0.1</v>
      </c>
      <c r="F254" s="23">
        <f t="shared" si="2"/>
        <v>0.6438356164</v>
      </c>
      <c r="G254" s="34">
        <f t="shared" si="3"/>
        <v>0.2575342466</v>
      </c>
      <c r="H254" s="34">
        <f t="shared" si="4"/>
        <v>0.8575342466</v>
      </c>
      <c r="I254" s="29">
        <f t="shared" si="5"/>
        <v>0.08575342466</v>
      </c>
      <c r="J254" s="26">
        <f t="shared" si="6"/>
        <v>2739.726027</v>
      </c>
      <c r="K254" s="27">
        <f t="shared" si="7"/>
        <v>234.9408895</v>
      </c>
    </row>
    <row r="255">
      <c r="D255" s="6">
        <f t="shared" si="8"/>
        <v>236</v>
      </c>
      <c r="E255" s="6">
        <f t="shared" si="1"/>
        <v>0.1</v>
      </c>
      <c r="F255" s="23">
        <f t="shared" si="2"/>
        <v>0.6465753425</v>
      </c>
      <c r="G255" s="34">
        <f t="shared" si="3"/>
        <v>0.258630137</v>
      </c>
      <c r="H255" s="34">
        <f t="shared" si="4"/>
        <v>0.858630137</v>
      </c>
      <c r="I255" s="29">
        <f t="shared" si="5"/>
        <v>0.0858630137</v>
      </c>
      <c r="J255" s="26">
        <f t="shared" si="6"/>
        <v>2739.726027</v>
      </c>
      <c r="K255" s="27">
        <f t="shared" si="7"/>
        <v>235.2411334</v>
      </c>
    </row>
    <row r="256">
      <c r="D256" s="6">
        <f t="shared" si="8"/>
        <v>237</v>
      </c>
      <c r="E256" s="6">
        <f t="shared" si="1"/>
        <v>0.1</v>
      </c>
      <c r="F256" s="23">
        <f t="shared" si="2"/>
        <v>0.6493150685</v>
      </c>
      <c r="G256" s="34">
        <f t="shared" si="3"/>
        <v>0.2597260274</v>
      </c>
      <c r="H256" s="34">
        <f t="shared" si="4"/>
        <v>0.8597260274</v>
      </c>
      <c r="I256" s="29">
        <f t="shared" si="5"/>
        <v>0.08597260274</v>
      </c>
      <c r="J256" s="26">
        <f t="shared" si="6"/>
        <v>2739.726027</v>
      </c>
      <c r="K256" s="27">
        <f t="shared" si="7"/>
        <v>235.5413774</v>
      </c>
    </row>
    <row r="257">
      <c r="D257" s="6">
        <f t="shared" si="8"/>
        <v>238</v>
      </c>
      <c r="E257" s="6">
        <f t="shared" si="1"/>
        <v>0.1</v>
      </c>
      <c r="F257" s="23">
        <f t="shared" si="2"/>
        <v>0.6520547945</v>
      </c>
      <c r="G257" s="34">
        <f t="shared" si="3"/>
        <v>0.2608219178</v>
      </c>
      <c r="H257" s="34">
        <f t="shared" si="4"/>
        <v>0.8608219178</v>
      </c>
      <c r="I257" s="29">
        <f t="shared" si="5"/>
        <v>0.08608219178</v>
      </c>
      <c r="J257" s="26">
        <f t="shared" si="6"/>
        <v>2739.726027</v>
      </c>
      <c r="K257" s="27">
        <f t="shared" si="7"/>
        <v>235.8416213</v>
      </c>
    </row>
    <row r="258">
      <c r="D258" s="6">
        <f t="shared" si="8"/>
        <v>239</v>
      </c>
      <c r="E258" s="6">
        <f t="shared" si="1"/>
        <v>0.1</v>
      </c>
      <c r="F258" s="23">
        <f t="shared" si="2"/>
        <v>0.6547945205</v>
      </c>
      <c r="G258" s="34">
        <f t="shared" si="3"/>
        <v>0.2619178082</v>
      </c>
      <c r="H258" s="34">
        <f t="shared" si="4"/>
        <v>0.8619178082</v>
      </c>
      <c r="I258" s="29">
        <f t="shared" si="5"/>
        <v>0.08619178082</v>
      </c>
      <c r="J258" s="26">
        <f t="shared" si="6"/>
        <v>2739.726027</v>
      </c>
      <c r="K258" s="27">
        <f t="shared" si="7"/>
        <v>236.1418653</v>
      </c>
    </row>
    <row r="259">
      <c r="D259" s="6">
        <f t="shared" si="8"/>
        <v>240</v>
      </c>
      <c r="E259" s="6">
        <f t="shared" si="1"/>
        <v>0.1</v>
      </c>
      <c r="F259" s="23">
        <f t="shared" si="2"/>
        <v>0.6575342466</v>
      </c>
      <c r="G259" s="34">
        <f t="shared" si="3"/>
        <v>0.2630136986</v>
      </c>
      <c r="H259" s="34">
        <f t="shared" si="4"/>
        <v>0.8630136986</v>
      </c>
      <c r="I259" s="29">
        <f t="shared" si="5"/>
        <v>0.08630136986</v>
      </c>
      <c r="J259" s="26">
        <f t="shared" si="6"/>
        <v>2739.726027</v>
      </c>
      <c r="K259" s="27">
        <f t="shared" si="7"/>
        <v>236.4421092</v>
      </c>
    </row>
    <row r="260">
      <c r="D260" s="6">
        <f t="shared" si="8"/>
        <v>241</v>
      </c>
      <c r="E260" s="6">
        <f t="shared" si="1"/>
        <v>0.1</v>
      </c>
      <c r="F260" s="23">
        <f t="shared" si="2"/>
        <v>0.6602739726</v>
      </c>
      <c r="G260" s="34">
        <f t="shared" si="3"/>
        <v>0.264109589</v>
      </c>
      <c r="H260" s="34">
        <f t="shared" si="4"/>
        <v>0.864109589</v>
      </c>
      <c r="I260" s="29">
        <f t="shared" si="5"/>
        <v>0.0864109589</v>
      </c>
      <c r="J260" s="26">
        <f t="shared" si="6"/>
        <v>2739.726027</v>
      </c>
      <c r="K260" s="27">
        <f t="shared" si="7"/>
        <v>236.7423532</v>
      </c>
    </row>
    <row r="261">
      <c r="D261" s="6">
        <f t="shared" si="8"/>
        <v>242</v>
      </c>
      <c r="E261" s="6">
        <f t="shared" si="1"/>
        <v>0.1</v>
      </c>
      <c r="F261" s="23">
        <f t="shared" si="2"/>
        <v>0.6630136986</v>
      </c>
      <c r="G261" s="34">
        <f t="shared" si="3"/>
        <v>0.2652054795</v>
      </c>
      <c r="H261" s="34">
        <f t="shared" si="4"/>
        <v>0.8652054795</v>
      </c>
      <c r="I261" s="29">
        <f t="shared" si="5"/>
        <v>0.08652054795</v>
      </c>
      <c r="J261" s="26">
        <f t="shared" si="6"/>
        <v>2739.726027</v>
      </c>
      <c r="K261" s="27">
        <f t="shared" si="7"/>
        <v>237.0425971</v>
      </c>
    </row>
    <row r="262">
      <c r="D262" s="6">
        <f t="shared" si="8"/>
        <v>243</v>
      </c>
      <c r="E262" s="6">
        <f t="shared" si="1"/>
        <v>0.1</v>
      </c>
      <c r="F262" s="23">
        <f t="shared" si="2"/>
        <v>0.6657534247</v>
      </c>
      <c r="G262" s="34">
        <f t="shared" si="3"/>
        <v>0.2663013699</v>
      </c>
      <c r="H262" s="34">
        <f t="shared" si="4"/>
        <v>0.8663013699</v>
      </c>
      <c r="I262" s="29">
        <f t="shared" si="5"/>
        <v>0.08663013699</v>
      </c>
      <c r="J262" s="26">
        <f t="shared" si="6"/>
        <v>2739.726027</v>
      </c>
      <c r="K262" s="27">
        <f t="shared" si="7"/>
        <v>237.3428411</v>
      </c>
    </row>
    <row r="263">
      <c r="D263" s="6">
        <f t="shared" si="8"/>
        <v>244</v>
      </c>
      <c r="E263" s="6">
        <f t="shared" si="1"/>
        <v>0.1</v>
      </c>
      <c r="F263" s="23">
        <f t="shared" si="2"/>
        <v>0.6684931507</v>
      </c>
      <c r="G263" s="34">
        <f t="shared" si="3"/>
        <v>0.2673972603</v>
      </c>
      <c r="H263" s="34">
        <f t="shared" si="4"/>
        <v>0.8673972603</v>
      </c>
      <c r="I263" s="29">
        <f t="shared" si="5"/>
        <v>0.08673972603</v>
      </c>
      <c r="J263" s="26">
        <f t="shared" si="6"/>
        <v>2739.726027</v>
      </c>
      <c r="K263" s="27">
        <f t="shared" si="7"/>
        <v>237.643085</v>
      </c>
    </row>
    <row r="264">
      <c r="D264" s="6">
        <f t="shared" si="8"/>
        <v>245</v>
      </c>
      <c r="E264" s="6">
        <f t="shared" si="1"/>
        <v>0.1</v>
      </c>
      <c r="F264" s="23">
        <f t="shared" si="2"/>
        <v>0.6712328767</v>
      </c>
      <c r="G264" s="34">
        <f t="shared" si="3"/>
        <v>0.2684931507</v>
      </c>
      <c r="H264" s="34">
        <f t="shared" si="4"/>
        <v>0.8684931507</v>
      </c>
      <c r="I264" s="29">
        <f t="shared" si="5"/>
        <v>0.08684931507</v>
      </c>
      <c r="J264" s="26">
        <f t="shared" si="6"/>
        <v>2739.726027</v>
      </c>
      <c r="K264" s="27">
        <f t="shared" si="7"/>
        <v>237.943329</v>
      </c>
    </row>
    <row r="265">
      <c r="D265" s="6">
        <f t="shared" si="8"/>
        <v>246</v>
      </c>
      <c r="E265" s="6">
        <f t="shared" si="1"/>
        <v>0.1</v>
      </c>
      <c r="F265" s="23">
        <f t="shared" si="2"/>
        <v>0.6739726027</v>
      </c>
      <c r="G265" s="34">
        <f t="shared" si="3"/>
        <v>0.2695890411</v>
      </c>
      <c r="H265" s="34">
        <f t="shared" si="4"/>
        <v>0.8695890411</v>
      </c>
      <c r="I265" s="29">
        <f t="shared" si="5"/>
        <v>0.08695890411</v>
      </c>
      <c r="J265" s="26">
        <f t="shared" si="6"/>
        <v>2739.726027</v>
      </c>
      <c r="K265" s="27">
        <f t="shared" si="7"/>
        <v>238.2435729</v>
      </c>
    </row>
    <row r="266">
      <c r="D266" s="6">
        <f t="shared" si="8"/>
        <v>247</v>
      </c>
      <c r="E266" s="6">
        <f t="shared" si="1"/>
        <v>0.1</v>
      </c>
      <c r="F266" s="23">
        <f t="shared" si="2"/>
        <v>0.6767123288</v>
      </c>
      <c r="G266" s="34">
        <f t="shared" si="3"/>
        <v>0.2706849315</v>
      </c>
      <c r="H266" s="34">
        <f t="shared" si="4"/>
        <v>0.8706849315</v>
      </c>
      <c r="I266" s="29">
        <f t="shared" si="5"/>
        <v>0.08706849315</v>
      </c>
      <c r="J266" s="26">
        <f t="shared" si="6"/>
        <v>2739.726027</v>
      </c>
      <c r="K266" s="27">
        <f t="shared" si="7"/>
        <v>238.5438169</v>
      </c>
    </row>
    <row r="267">
      <c r="D267" s="6">
        <f t="shared" si="8"/>
        <v>248</v>
      </c>
      <c r="E267" s="6">
        <f t="shared" si="1"/>
        <v>0.1</v>
      </c>
      <c r="F267" s="23">
        <f t="shared" si="2"/>
        <v>0.6794520548</v>
      </c>
      <c r="G267" s="34">
        <f t="shared" si="3"/>
        <v>0.2717808219</v>
      </c>
      <c r="H267" s="34">
        <f t="shared" si="4"/>
        <v>0.8717808219</v>
      </c>
      <c r="I267" s="29">
        <f t="shared" si="5"/>
        <v>0.08717808219</v>
      </c>
      <c r="J267" s="26">
        <f t="shared" si="6"/>
        <v>2739.726027</v>
      </c>
      <c r="K267" s="27">
        <f t="shared" si="7"/>
        <v>238.8440608</v>
      </c>
    </row>
    <row r="268">
      <c r="D268" s="6">
        <f t="shared" si="8"/>
        <v>249</v>
      </c>
      <c r="E268" s="6">
        <f t="shared" si="1"/>
        <v>0.1</v>
      </c>
      <c r="F268" s="23">
        <f t="shared" si="2"/>
        <v>0.6821917808</v>
      </c>
      <c r="G268" s="34">
        <f t="shared" si="3"/>
        <v>0.2728767123</v>
      </c>
      <c r="H268" s="34">
        <f t="shared" si="4"/>
        <v>0.8728767123</v>
      </c>
      <c r="I268" s="29">
        <f t="shared" si="5"/>
        <v>0.08728767123</v>
      </c>
      <c r="J268" s="26">
        <f t="shared" si="6"/>
        <v>2739.726027</v>
      </c>
      <c r="K268" s="27">
        <f t="shared" si="7"/>
        <v>239.1443047</v>
      </c>
    </row>
    <row r="269">
      <c r="D269" s="6">
        <f t="shared" si="8"/>
        <v>250</v>
      </c>
      <c r="E269" s="6">
        <f t="shared" si="1"/>
        <v>0.1</v>
      </c>
      <c r="F269" s="23">
        <f t="shared" si="2"/>
        <v>0.6849315068</v>
      </c>
      <c r="G269" s="34">
        <f t="shared" si="3"/>
        <v>0.2739726027</v>
      </c>
      <c r="H269" s="34">
        <f t="shared" si="4"/>
        <v>0.8739726027</v>
      </c>
      <c r="I269" s="29">
        <f t="shared" si="5"/>
        <v>0.08739726027</v>
      </c>
      <c r="J269" s="26">
        <f t="shared" si="6"/>
        <v>2739.726027</v>
      </c>
      <c r="K269" s="27">
        <f t="shared" si="7"/>
        <v>239.4445487</v>
      </c>
    </row>
    <row r="270">
      <c r="D270" s="6">
        <f t="shared" si="8"/>
        <v>251</v>
      </c>
      <c r="E270" s="6">
        <f t="shared" si="1"/>
        <v>0.1</v>
      </c>
      <c r="F270" s="23">
        <f t="shared" si="2"/>
        <v>0.6876712329</v>
      </c>
      <c r="G270" s="34">
        <f t="shared" si="3"/>
        <v>0.2750684932</v>
      </c>
      <c r="H270" s="34">
        <f t="shared" si="4"/>
        <v>0.8750684932</v>
      </c>
      <c r="I270" s="29">
        <f t="shared" si="5"/>
        <v>0.08750684932</v>
      </c>
      <c r="J270" s="26">
        <f t="shared" si="6"/>
        <v>2739.726027</v>
      </c>
      <c r="K270" s="27">
        <f t="shared" si="7"/>
        <v>239.7447926</v>
      </c>
    </row>
    <row r="271">
      <c r="D271" s="6">
        <f t="shared" si="8"/>
        <v>252</v>
      </c>
      <c r="E271" s="6">
        <f t="shared" si="1"/>
        <v>0.1</v>
      </c>
      <c r="F271" s="23">
        <f t="shared" si="2"/>
        <v>0.6904109589</v>
      </c>
      <c r="G271" s="34">
        <f t="shared" si="3"/>
        <v>0.2761643836</v>
      </c>
      <c r="H271" s="34">
        <f t="shared" si="4"/>
        <v>0.8761643836</v>
      </c>
      <c r="I271" s="29">
        <f t="shared" si="5"/>
        <v>0.08761643836</v>
      </c>
      <c r="J271" s="26">
        <f t="shared" si="6"/>
        <v>2739.726027</v>
      </c>
      <c r="K271" s="27">
        <f t="shared" si="7"/>
        <v>240.0450366</v>
      </c>
    </row>
    <row r="272">
      <c r="D272" s="6">
        <f t="shared" si="8"/>
        <v>253</v>
      </c>
      <c r="E272" s="6">
        <f t="shared" si="1"/>
        <v>0.1</v>
      </c>
      <c r="F272" s="23">
        <f t="shared" si="2"/>
        <v>0.6931506849</v>
      </c>
      <c r="G272" s="34">
        <f t="shared" si="3"/>
        <v>0.277260274</v>
      </c>
      <c r="H272" s="34">
        <f t="shared" si="4"/>
        <v>0.877260274</v>
      </c>
      <c r="I272" s="29">
        <f t="shared" si="5"/>
        <v>0.0877260274</v>
      </c>
      <c r="J272" s="26">
        <f t="shared" si="6"/>
        <v>2739.726027</v>
      </c>
      <c r="K272" s="27">
        <f t="shared" si="7"/>
        <v>240.3452805</v>
      </c>
    </row>
    <row r="273">
      <c r="D273" s="6">
        <f t="shared" si="8"/>
        <v>254</v>
      </c>
      <c r="E273" s="6">
        <f t="shared" si="1"/>
        <v>0.1</v>
      </c>
      <c r="F273" s="23">
        <f t="shared" si="2"/>
        <v>0.695890411</v>
      </c>
      <c r="G273" s="34">
        <f t="shared" si="3"/>
        <v>0.2783561644</v>
      </c>
      <c r="H273" s="34">
        <f t="shared" si="4"/>
        <v>0.8783561644</v>
      </c>
      <c r="I273" s="29">
        <f t="shared" si="5"/>
        <v>0.08783561644</v>
      </c>
      <c r="J273" s="26">
        <f t="shared" si="6"/>
        <v>2739.726027</v>
      </c>
      <c r="K273" s="27">
        <f t="shared" si="7"/>
        <v>240.6455245</v>
      </c>
    </row>
    <row r="274">
      <c r="D274" s="6">
        <f t="shared" si="8"/>
        <v>255</v>
      </c>
      <c r="E274" s="6">
        <f t="shared" si="1"/>
        <v>0.1</v>
      </c>
      <c r="F274" s="23">
        <f t="shared" si="2"/>
        <v>0.698630137</v>
      </c>
      <c r="G274" s="34">
        <f t="shared" si="3"/>
        <v>0.2794520548</v>
      </c>
      <c r="H274" s="34">
        <f t="shared" si="4"/>
        <v>0.8794520548</v>
      </c>
      <c r="I274" s="29">
        <f t="shared" si="5"/>
        <v>0.08794520548</v>
      </c>
      <c r="J274" s="26">
        <f t="shared" si="6"/>
        <v>2739.726027</v>
      </c>
      <c r="K274" s="27">
        <f t="shared" si="7"/>
        <v>240.9457684</v>
      </c>
    </row>
    <row r="275">
      <c r="D275" s="6">
        <f t="shared" si="8"/>
        <v>256</v>
      </c>
      <c r="E275" s="6">
        <f t="shared" si="1"/>
        <v>0.1</v>
      </c>
      <c r="F275" s="23">
        <f t="shared" si="2"/>
        <v>0.701369863</v>
      </c>
      <c r="G275" s="34">
        <f t="shared" si="3"/>
        <v>0.2805479452</v>
      </c>
      <c r="H275" s="34">
        <f t="shared" si="4"/>
        <v>0.8805479452</v>
      </c>
      <c r="I275" s="29">
        <f t="shared" si="5"/>
        <v>0.08805479452</v>
      </c>
      <c r="J275" s="26">
        <f t="shared" si="6"/>
        <v>2739.726027</v>
      </c>
      <c r="K275" s="27">
        <f t="shared" si="7"/>
        <v>241.2460124</v>
      </c>
    </row>
    <row r="276">
      <c r="D276" s="6">
        <f t="shared" si="8"/>
        <v>257</v>
      </c>
      <c r="E276" s="6">
        <f t="shared" si="1"/>
        <v>0.1</v>
      </c>
      <c r="F276" s="23">
        <f t="shared" si="2"/>
        <v>0.704109589</v>
      </c>
      <c r="G276" s="34">
        <f t="shared" si="3"/>
        <v>0.2816438356</v>
      </c>
      <c r="H276" s="34">
        <f t="shared" si="4"/>
        <v>0.8816438356</v>
      </c>
      <c r="I276" s="29">
        <f t="shared" si="5"/>
        <v>0.08816438356</v>
      </c>
      <c r="J276" s="26">
        <f t="shared" si="6"/>
        <v>2739.726027</v>
      </c>
      <c r="K276" s="27">
        <f t="shared" si="7"/>
        <v>241.5462563</v>
      </c>
    </row>
    <row r="277">
      <c r="D277" s="6">
        <f t="shared" si="8"/>
        <v>258</v>
      </c>
      <c r="E277" s="6">
        <f t="shared" si="1"/>
        <v>0.1</v>
      </c>
      <c r="F277" s="23">
        <f t="shared" si="2"/>
        <v>0.7068493151</v>
      </c>
      <c r="G277" s="34">
        <f t="shared" si="3"/>
        <v>0.282739726</v>
      </c>
      <c r="H277" s="34">
        <f t="shared" si="4"/>
        <v>0.882739726</v>
      </c>
      <c r="I277" s="29">
        <f t="shared" si="5"/>
        <v>0.0882739726</v>
      </c>
      <c r="J277" s="26">
        <f t="shared" si="6"/>
        <v>2739.726027</v>
      </c>
      <c r="K277" s="27">
        <f t="shared" si="7"/>
        <v>241.8465003</v>
      </c>
    </row>
    <row r="278">
      <c r="D278" s="6">
        <f t="shared" si="8"/>
        <v>259</v>
      </c>
      <c r="E278" s="6">
        <f t="shared" si="1"/>
        <v>0.1</v>
      </c>
      <c r="F278" s="23">
        <f t="shared" si="2"/>
        <v>0.7095890411</v>
      </c>
      <c r="G278" s="34">
        <f t="shared" si="3"/>
        <v>0.2838356164</v>
      </c>
      <c r="H278" s="34">
        <f t="shared" si="4"/>
        <v>0.8838356164</v>
      </c>
      <c r="I278" s="29">
        <f t="shared" si="5"/>
        <v>0.08838356164</v>
      </c>
      <c r="J278" s="26">
        <f t="shared" si="6"/>
        <v>2739.726027</v>
      </c>
      <c r="K278" s="27">
        <f t="shared" si="7"/>
        <v>242.1467442</v>
      </c>
    </row>
    <row r="279">
      <c r="D279" s="6">
        <f t="shared" si="8"/>
        <v>260</v>
      </c>
      <c r="E279" s="6">
        <f t="shared" si="1"/>
        <v>0.1</v>
      </c>
      <c r="F279" s="23">
        <f t="shared" si="2"/>
        <v>0.7123287671</v>
      </c>
      <c r="G279" s="34">
        <f t="shared" si="3"/>
        <v>0.2849315068</v>
      </c>
      <c r="H279" s="34">
        <f t="shared" si="4"/>
        <v>0.8849315068</v>
      </c>
      <c r="I279" s="29">
        <f t="shared" si="5"/>
        <v>0.08849315068</v>
      </c>
      <c r="J279" s="26">
        <f t="shared" si="6"/>
        <v>2739.726027</v>
      </c>
      <c r="K279" s="27">
        <f t="shared" si="7"/>
        <v>242.4469882</v>
      </c>
    </row>
    <row r="280">
      <c r="D280" s="6">
        <f t="shared" si="8"/>
        <v>261</v>
      </c>
      <c r="E280" s="6">
        <f t="shared" si="1"/>
        <v>0.1</v>
      </c>
      <c r="F280" s="23">
        <f t="shared" si="2"/>
        <v>0.7150684932</v>
      </c>
      <c r="G280" s="34">
        <f t="shared" si="3"/>
        <v>0.2860273973</v>
      </c>
      <c r="H280" s="34">
        <f t="shared" si="4"/>
        <v>0.8860273973</v>
      </c>
      <c r="I280" s="29">
        <f t="shared" si="5"/>
        <v>0.08860273973</v>
      </c>
      <c r="J280" s="26">
        <f t="shared" si="6"/>
        <v>2739.726027</v>
      </c>
      <c r="K280" s="27">
        <f t="shared" si="7"/>
        <v>242.7472321</v>
      </c>
    </row>
    <row r="281">
      <c r="D281" s="6">
        <f t="shared" si="8"/>
        <v>262</v>
      </c>
      <c r="E281" s="6">
        <f t="shared" si="1"/>
        <v>0.1</v>
      </c>
      <c r="F281" s="23">
        <f t="shared" si="2"/>
        <v>0.7178082192</v>
      </c>
      <c r="G281" s="34">
        <f t="shared" si="3"/>
        <v>0.2871232877</v>
      </c>
      <c r="H281" s="34">
        <f t="shared" si="4"/>
        <v>0.8871232877</v>
      </c>
      <c r="I281" s="29">
        <f t="shared" si="5"/>
        <v>0.08871232877</v>
      </c>
      <c r="J281" s="26">
        <f t="shared" si="6"/>
        <v>2739.726027</v>
      </c>
      <c r="K281" s="27">
        <f t="shared" si="7"/>
        <v>243.0474761</v>
      </c>
    </row>
    <row r="282">
      <c r="D282" s="6">
        <f t="shared" si="8"/>
        <v>263</v>
      </c>
      <c r="E282" s="6">
        <f t="shared" si="1"/>
        <v>0.1</v>
      </c>
      <c r="F282" s="23">
        <f t="shared" si="2"/>
        <v>0.7205479452</v>
      </c>
      <c r="G282" s="34">
        <f t="shared" si="3"/>
        <v>0.2882191781</v>
      </c>
      <c r="H282" s="34">
        <f t="shared" si="4"/>
        <v>0.8882191781</v>
      </c>
      <c r="I282" s="29">
        <f t="shared" si="5"/>
        <v>0.08882191781</v>
      </c>
      <c r="J282" s="26">
        <f t="shared" si="6"/>
        <v>2739.726027</v>
      </c>
      <c r="K282" s="27">
        <f t="shared" si="7"/>
        <v>243.34772</v>
      </c>
    </row>
    <row r="283">
      <c r="D283" s="6">
        <f t="shared" si="8"/>
        <v>264</v>
      </c>
      <c r="E283" s="6">
        <f t="shared" si="1"/>
        <v>0.1</v>
      </c>
      <c r="F283" s="23">
        <f t="shared" si="2"/>
        <v>0.7232876712</v>
      </c>
      <c r="G283" s="34">
        <f t="shared" si="3"/>
        <v>0.2893150685</v>
      </c>
      <c r="H283" s="34">
        <f t="shared" si="4"/>
        <v>0.8893150685</v>
      </c>
      <c r="I283" s="29">
        <f t="shared" si="5"/>
        <v>0.08893150685</v>
      </c>
      <c r="J283" s="26">
        <f t="shared" si="6"/>
        <v>2739.726027</v>
      </c>
      <c r="K283" s="27">
        <f t="shared" si="7"/>
        <v>243.647964</v>
      </c>
    </row>
    <row r="284">
      <c r="D284" s="6">
        <f t="shared" si="8"/>
        <v>265</v>
      </c>
      <c r="E284" s="6">
        <f t="shared" si="1"/>
        <v>0.1</v>
      </c>
      <c r="F284" s="23">
        <f t="shared" si="2"/>
        <v>0.7260273973</v>
      </c>
      <c r="G284" s="34">
        <f t="shared" si="3"/>
        <v>0.2904109589</v>
      </c>
      <c r="H284" s="34">
        <f t="shared" si="4"/>
        <v>0.8904109589</v>
      </c>
      <c r="I284" s="29">
        <f t="shared" si="5"/>
        <v>0.08904109589</v>
      </c>
      <c r="J284" s="26">
        <f t="shared" si="6"/>
        <v>2739.726027</v>
      </c>
      <c r="K284" s="27">
        <f t="shared" si="7"/>
        <v>243.9482079</v>
      </c>
    </row>
    <row r="285">
      <c r="D285" s="6">
        <f t="shared" si="8"/>
        <v>266</v>
      </c>
      <c r="E285" s="6">
        <f t="shared" si="1"/>
        <v>0.1</v>
      </c>
      <c r="F285" s="23">
        <f t="shared" si="2"/>
        <v>0.7287671233</v>
      </c>
      <c r="G285" s="34">
        <f t="shared" si="3"/>
        <v>0.2915068493</v>
      </c>
      <c r="H285" s="34">
        <f t="shared" si="4"/>
        <v>0.8915068493</v>
      </c>
      <c r="I285" s="29">
        <f t="shared" si="5"/>
        <v>0.08915068493</v>
      </c>
      <c r="J285" s="26">
        <f t="shared" si="6"/>
        <v>2739.726027</v>
      </c>
      <c r="K285" s="27">
        <f t="shared" si="7"/>
        <v>244.2484519</v>
      </c>
    </row>
    <row r="286">
      <c r="D286" s="6">
        <f t="shared" si="8"/>
        <v>267</v>
      </c>
      <c r="E286" s="6">
        <f t="shared" si="1"/>
        <v>0.1</v>
      </c>
      <c r="F286" s="23">
        <f t="shared" si="2"/>
        <v>0.7315068493</v>
      </c>
      <c r="G286" s="34">
        <f t="shared" si="3"/>
        <v>0.2926027397</v>
      </c>
      <c r="H286" s="34">
        <f t="shared" si="4"/>
        <v>0.8926027397</v>
      </c>
      <c r="I286" s="29">
        <f t="shared" si="5"/>
        <v>0.08926027397</v>
      </c>
      <c r="J286" s="26">
        <f t="shared" si="6"/>
        <v>2739.726027</v>
      </c>
      <c r="K286" s="27">
        <f t="shared" si="7"/>
        <v>244.5486958</v>
      </c>
    </row>
    <row r="287">
      <c r="D287" s="6">
        <f t="shared" si="8"/>
        <v>268</v>
      </c>
      <c r="E287" s="6">
        <f t="shared" si="1"/>
        <v>0.1</v>
      </c>
      <c r="F287" s="23">
        <f t="shared" si="2"/>
        <v>0.7342465753</v>
      </c>
      <c r="G287" s="34">
        <f t="shared" si="3"/>
        <v>0.2936986301</v>
      </c>
      <c r="H287" s="34">
        <f t="shared" si="4"/>
        <v>0.8936986301</v>
      </c>
      <c r="I287" s="29">
        <f t="shared" si="5"/>
        <v>0.08936986301</v>
      </c>
      <c r="J287" s="26">
        <f t="shared" si="6"/>
        <v>2739.726027</v>
      </c>
      <c r="K287" s="27">
        <f t="shared" si="7"/>
        <v>244.8489398</v>
      </c>
    </row>
    <row r="288">
      <c r="D288" s="6">
        <f t="shared" si="8"/>
        <v>269</v>
      </c>
      <c r="E288" s="6">
        <f t="shared" si="1"/>
        <v>0.1</v>
      </c>
      <c r="F288" s="23">
        <f t="shared" si="2"/>
        <v>0.7369863014</v>
      </c>
      <c r="G288" s="34">
        <f t="shared" si="3"/>
        <v>0.2947945205</v>
      </c>
      <c r="H288" s="34">
        <f t="shared" si="4"/>
        <v>0.8947945205</v>
      </c>
      <c r="I288" s="29">
        <f t="shared" si="5"/>
        <v>0.08947945205</v>
      </c>
      <c r="J288" s="26">
        <f t="shared" si="6"/>
        <v>2739.726027</v>
      </c>
      <c r="K288" s="27">
        <f t="shared" si="7"/>
        <v>245.1491837</v>
      </c>
    </row>
    <row r="289">
      <c r="D289" s="6">
        <f t="shared" si="8"/>
        <v>270</v>
      </c>
      <c r="E289" s="6">
        <f t="shared" si="1"/>
        <v>0.1</v>
      </c>
      <c r="F289" s="23">
        <f t="shared" si="2"/>
        <v>0.7397260274</v>
      </c>
      <c r="G289" s="34">
        <f t="shared" si="3"/>
        <v>0.295890411</v>
      </c>
      <c r="H289" s="34">
        <f t="shared" si="4"/>
        <v>0.895890411</v>
      </c>
      <c r="I289" s="29">
        <f t="shared" si="5"/>
        <v>0.0895890411</v>
      </c>
      <c r="J289" s="26">
        <f t="shared" si="6"/>
        <v>2739.726027</v>
      </c>
      <c r="K289" s="27">
        <f t="shared" si="7"/>
        <v>245.4494277</v>
      </c>
    </row>
    <row r="290">
      <c r="D290" s="6">
        <f t="shared" si="8"/>
        <v>271</v>
      </c>
      <c r="E290" s="6">
        <f t="shared" si="1"/>
        <v>0.1</v>
      </c>
      <c r="F290" s="23">
        <f t="shared" si="2"/>
        <v>0.7424657534</v>
      </c>
      <c r="G290" s="34">
        <f t="shared" si="3"/>
        <v>0.2969863014</v>
      </c>
      <c r="H290" s="34">
        <f t="shared" si="4"/>
        <v>0.8969863014</v>
      </c>
      <c r="I290" s="29">
        <f t="shared" si="5"/>
        <v>0.08969863014</v>
      </c>
      <c r="J290" s="26">
        <f t="shared" si="6"/>
        <v>2739.726027</v>
      </c>
      <c r="K290" s="27">
        <f t="shared" si="7"/>
        <v>245.7496716</v>
      </c>
    </row>
    <row r="291">
      <c r="D291" s="6">
        <f t="shared" si="8"/>
        <v>272</v>
      </c>
      <c r="E291" s="6">
        <f t="shared" si="1"/>
        <v>0.1</v>
      </c>
      <c r="F291" s="23">
        <f t="shared" si="2"/>
        <v>0.7452054795</v>
      </c>
      <c r="G291" s="34">
        <f t="shared" si="3"/>
        <v>0.2980821918</v>
      </c>
      <c r="H291" s="34">
        <f t="shared" si="4"/>
        <v>0.8980821918</v>
      </c>
      <c r="I291" s="29">
        <f t="shared" si="5"/>
        <v>0.08980821918</v>
      </c>
      <c r="J291" s="26">
        <f t="shared" si="6"/>
        <v>2739.726027</v>
      </c>
      <c r="K291" s="27">
        <f t="shared" si="7"/>
        <v>246.0499156</v>
      </c>
    </row>
    <row r="292">
      <c r="D292" s="6">
        <f t="shared" si="8"/>
        <v>273</v>
      </c>
      <c r="E292" s="6">
        <f t="shared" si="1"/>
        <v>0.1</v>
      </c>
      <c r="F292" s="23">
        <f t="shared" si="2"/>
        <v>0.7479452055</v>
      </c>
      <c r="G292" s="34">
        <f t="shared" si="3"/>
        <v>0.2991780822</v>
      </c>
      <c r="H292" s="34">
        <f t="shared" si="4"/>
        <v>0.8991780822</v>
      </c>
      <c r="I292" s="29">
        <f t="shared" si="5"/>
        <v>0.08991780822</v>
      </c>
      <c r="J292" s="26">
        <f t="shared" si="6"/>
        <v>2739.726027</v>
      </c>
      <c r="K292" s="27">
        <f t="shared" si="7"/>
        <v>246.3501595</v>
      </c>
    </row>
    <row r="293">
      <c r="D293" s="6">
        <f t="shared" si="8"/>
        <v>274</v>
      </c>
      <c r="E293" s="6">
        <f t="shared" si="1"/>
        <v>0.1</v>
      </c>
      <c r="F293" s="23">
        <f t="shared" si="2"/>
        <v>0.7506849315</v>
      </c>
      <c r="G293" s="34">
        <f t="shared" si="3"/>
        <v>0.3002739726</v>
      </c>
      <c r="H293" s="34">
        <f t="shared" si="4"/>
        <v>0.9002739726</v>
      </c>
      <c r="I293" s="29">
        <f t="shared" si="5"/>
        <v>0.09002739726</v>
      </c>
      <c r="J293" s="26">
        <f t="shared" si="6"/>
        <v>2739.726027</v>
      </c>
      <c r="K293" s="27">
        <f t="shared" si="7"/>
        <v>246.6504035</v>
      </c>
    </row>
    <row r="294">
      <c r="D294" s="6">
        <f t="shared" si="8"/>
        <v>275</v>
      </c>
      <c r="E294" s="6">
        <f t="shared" si="1"/>
        <v>0.1</v>
      </c>
      <c r="F294" s="23">
        <f t="shared" si="2"/>
        <v>0.7534246575</v>
      </c>
      <c r="G294" s="34">
        <f t="shared" si="3"/>
        <v>0.301369863</v>
      </c>
      <c r="H294" s="34">
        <f t="shared" si="4"/>
        <v>0.901369863</v>
      </c>
      <c r="I294" s="29">
        <f t="shared" si="5"/>
        <v>0.0901369863</v>
      </c>
      <c r="J294" s="26">
        <f t="shared" si="6"/>
        <v>2739.726027</v>
      </c>
      <c r="K294" s="27">
        <f t="shared" si="7"/>
        <v>246.9506474</v>
      </c>
    </row>
    <row r="295">
      <c r="D295" s="6">
        <f t="shared" si="8"/>
        <v>276</v>
      </c>
      <c r="E295" s="6">
        <f t="shared" si="1"/>
        <v>0.1</v>
      </c>
      <c r="F295" s="23">
        <f t="shared" si="2"/>
        <v>0.7561643836</v>
      </c>
      <c r="G295" s="34">
        <f t="shared" si="3"/>
        <v>0.3024657534</v>
      </c>
      <c r="H295" s="34">
        <f t="shared" si="4"/>
        <v>0.9024657534</v>
      </c>
      <c r="I295" s="29">
        <f t="shared" si="5"/>
        <v>0.09024657534</v>
      </c>
      <c r="J295" s="26">
        <f t="shared" si="6"/>
        <v>2739.726027</v>
      </c>
      <c r="K295" s="27">
        <f t="shared" si="7"/>
        <v>247.2508913</v>
      </c>
    </row>
    <row r="296">
      <c r="D296" s="6">
        <f t="shared" si="8"/>
        <v>277</v>
      </c>
      <c r="E296" s="6">
        <f t="shared" si="1"/>
        <v>0.1</v>
      </c>
      <c r="F296" s="23">
        <f t="shared" si="2"/>
        <v>0.7589041096</v>
      </c>
      <c r="G296" s="34">
        <f t="shared" si="3"/>
        <v>0.3035616438</v>
      </c>
      <c r="H296" s="34">
        <f t="shared" si="4"/>
        <v>0.9035616438</v>
      </c>
      <c r="I296" s="29">
        <f t="shared" si="5"/>
        <v>0.09035616438</v>
      </c>
      <c r="J296" s="26">
        <f t="shared" si="6"/>
        <v>2739.726027</v>
      </c>
      <c r="K296" s="27">
        <f t="shared" si="7"/>
        <v>247.5511353</v>
      </c>
    </row>
    <row r="297">
      <c r="D297" s="6">
        <f t="shared" si="8"/>
        <v>278</v>
      </c>
      <c r="E297" s="6">
        <f t="shared" si="1"/>
        <v>0.1</v>
      </c>
      <c r="F297" s="23">
        <f t="shared" si="2"/>
        <v>0.7616438356</v>
      </c>
      <c r="G297" s="34">
        <f t="shared" si="3"/>
        <v>0.3046575342</v>
      </c>
      <c r="H297" s="34">
        <f t="shared" si="4"/>
        <v>0.9046575342</v>
      </c>
      <c r="I297" s="29">
        <f t="shared" si="5"/>
        <v>0.09046575342</v>
      </c>
      <c r="J297" s="26">
        <f t="shared" si="6"/>
        <v>2739.726027</v>
      </c>
      <c r="K297" s="27">
        <f t="shared" si="7"/>
        <v>247.8513792</v>
      </c>
    </row>
    <row r="298">
      <c r="D298" s="6">
        <f t="shared" si="8"/>
        <v>279</v>
      </c>
      <c r="E298" s="6">
        <f t="shared" si="1"/>
        <v>0.1</v>
      </c>
      <c r="F298" s="23">
        <f t="shared" si="2"/>
        <v>0.7643835616</v>
      </c>
      <c r="G298" s="34">
        <f t="shared" si="3"/>
        <v>0.3057534247</v>
      </c>
      <c r="H298" s="34">
        <f t="shared" si="4"/>
        <v>0.9057534247</v>
      </c>
      <c r="I298" s="29">
        <f t="shared" si="5"/>
        <v>0.09057534247</v>
      </c>
      <c r="J298" s="26">
        <f t="shared" si="6"/>
        <v>2739.726027</v>
      </c>
      <c r="K298" s="27">
        <f t="shared" si="7"/>
        <v>248.1516232</v>
      </c>
    </row>
    <row r="299">
      <c r="D299" s="6">
        <f t="shared" si="8"/>
        <v>280</v>
      </c>
      <c r="E299" s="6">
        <f t="shared" si="1"/>
        <v>0.1</v>
      </c>
      <c r="F299" s="23">
        <f t="shared" si="2"/>
        <v>0.7671232877</v>
      </c>
      <c r="G299" s="34">
        <f t="shared" si="3"/>
        <v>0.3068493151</v>
      </c>
      <c r="H299" s="34">
        <f t="shared" si="4"/>
        <v>0.9068493151</v>
      </c>
      <c r="I299" s="29">
        <f t="shared" si="5"/>
        <v>0.09068493151</v>
      </c>
      <c r="J299" s="26">
        <f t="shared" si="6"/>
        <v>2739.726027</v>
      </c>
      <c r="K299" s="27">
        <f t="shared" si="7"/>
        <v>248.4518671</v>
      </c>
    </row>
    <row r="300">
      <c r="D300" s="6">
        <f t="shared" si="8"/>
        <v>281</v>
      </c>
      <c r="E300" s="6">
        <f t="shared" si="1"/>
        <v>0.1</v>
      </c>
      <c r="F300" s="23">
        <f t="shared" si="2"/>
        <v>0.7698630137</v>
      </c>
      <c r="G300" s="34">
        <f t="shared" si="3"/>
        <v>0.3079452055</v>
      </c>
      <c r="H300" s="34">
        <f t="shared" si="4"/>
        <v>0.9079452055</v>
      </c>
      <c r="I300" s="29">
        <f t="shared" si="5"/>
        <v>0.09079452055</v>
      </c>
      <c r="J300" s="26">
        <f t="shared" si="6"/>
        <v>2739.726027</v>
      </c>
      <c r="K300" s="27">
        <f t="shared" si="7"/>
        <v>248.7521111</v>
      </c>
    </row>
    <row r="301">
      <c r="D301" s="6">
        <f t="shared" si="8"/>
        <v>282</v>
      </c>
      <c r="E301" s="6">
        <f t="shared" si="1"/>
        <v>0.1</v>
      </c>
      <c r="F301" s="23">
        <f t="shared" si="2"/>
        <v>0.7726027397</v>
      </c>
      <c r="G301" s="34">
        <f t="shared" si="3"/>
        <v>0.3090410959</v>
      </c>
      <c r="H301" s="34">
        <f t="shared" si="4"/>
        <v>0.9090410959</v>
      </c>
      <c r="I301" s="29">
        <f t="shared" si="5"/>
        <v>0.09090410959</v>
      </c>
      <c r="J301" s="26">
        <f t="shared" si="6"/>
        <v>2739.726027</v>
      </c>
      <c r="K301" s="27">
        <f t="shared" si="7"/>
        <v>249.052355</v>
      </c>
    </row>
    <row r="302">
      <c r="D302" s="6">
        <f t="shared" si="8"/>
        <v>283</v>
      </c>
      <c r="E302" s="6">
        <f t="shared" si="1"/>
        <v>0.1</v>
      </c>
      <c r="F302" s="23">
        <f t="shared" si="2"/>
        <v>0.7753424658</v>
      </c>
      <c r="G302" s="34">
        <f t="shared" si="3"/>
        <v>0.3101369863</v>
      </c>
      <c r="H302" s="34">
        <f t="shared" si="4"/>
        <v>0.9101369863</v>
      </c>
      <c r="I302" s="29">
        <f t="shared" si="5"/>
        <v>0.09101369863</v>
      </c>
      <c r="J302" s="26">
        <f t="shared" si="6"/>
        <v>2739.726027</v>
      </c>
      <c r="K302" s="27">
        <f t="shared" si="7"/>
        <v>249.352599</v>
      </c>
    </row>
    <row r="303">
      <c r="D303" s="6">
        <f t="shared" si="8"/>
        <v>284</v>
      </c>
      <c r="E303" s="6">
        <f t="shared" si="1"/>
        <v>0.1</v>
      </c>
      <c r="F303" s="23">
        <f t="shared" si="2"/>
        <v>0.7780821918</v>
      </c>
      <c r="G303" s="34">
        <f t="shared" si="3"/>
        <v>0.3112328767</v>
      </c>
      <c r="H303" s="34">
        <f t="shared" si="4"/>
        <v>0.9112328767</v>
      </c>
      <c r="I303" s="29">
        <f t="shared" si="5"/>
        <v>0.09112328767</v>
      </c>
      <c r="J303" s="26">
        <f t="shared" si="6"/>
        <v>2739.726027</v>
      </c>
      <c r="K303" s="27">
        <f t="shared" si="7"/>
        <v>249.6528429</v>
      </c>
    </row>
    <row r="304">
      <c r="D304" s="6">
        <f t="shared" si="8"/>
        <v>285</v>
      </c>
      <c r="E304" s="6">
        <f t="shared" si="1"/>
        <v>0.1</v>
      </c>
      <c r="F304" s="23">
        <f t="shared" si="2"/>
        <v>0.7808219178</v>
      </c>
      <c r="G304" s="34">
        <f t="shared" si="3"/>
        <v>0.3123287671</v>
      </c>
      <c r="H304" s="34">
        <f t="shared" si="4"/>
        <v>0.9123287671</v>
      </c>
      <c r="I304" s="29">
        <f t="shared" si="5"/>
        <v>0.09123287671</v>
      </c>
      <c r="J304" s="26">
        <f t="shared" si="6"/>
        <v>2739.726027</v>
      </c>
      <c r="K304" s="27">
        <f t="shared" si="7"/>
        <v>249.9530869</v>
      </c>
    </row>
    <row r="305">
      <c r="D305" s="6">
        <f t="shared" si="8"/>
        <v>286</v>
      </c>
      <c r="E305" s="6">
        <f t="shared" si="1"/>
        <v>0.1</v>
      </c>
      <c r="F305" s="23">
        <f t="shared" si="2"/>
        <v>0.7835616438</v>
      </c>
      <c r="G305" s="34">
        <f t="shared" si="3"/>
        <v>0.3134246575</v>
      </c>
      <c r="H305" s="34">
        <f t="shared" si="4"/>
        <v>0.9134246575</v>
      </c>
      <c r="I305" s="29">
        <f t="shared" si="5"/>
        <v>0.09134246575</v>
      </c>
      <c r="J305" s="26">
        <f t="shared" si="6"/>
        <v>2739.726027</v>
      </c>
      <c r="K305" s="27">
        <f t="shared" si="7"/>
        <v>250.2533308</v>
      </c>
    </row>
    <row r="306">
      <c r="D306" s="6">
        <f t="shared" si="8"/>
        <v>287</v>
      </c>
      <c r="E306" s="6">
        <f t="shared" si="1"/>
        <v>0.1</v>
      </c>
      <c r="F306" s="23">
        <f t="shared" si="2"/>
        <v>0.7863013699</v>
      </c>
      <c r="G306" s="34">
        <f t="shared" si="3"/>
        <v>0.3145205479</v>
      </c>
      <c r="H306" s="34">
        <f t="shared" si="4"/>
        <v>0.9145205479</v>
      </c>
      <c r="I306" s="29">
        <f t="shared" si="5"/>
        <v>0.09145205479</v>
      </c>
      <c r="J306" s="26">
        <f t="shared" si="6"/>
        <v>2739.726027</v>
      </c>
      <c r="K306" s="27">
        <f t="shared" si="7"/>
        <v>250.5535748</v>
      </c>
    </row>
    <row r="307">
      <c r="D307" s="6">
        <f t="shared" si="8"/>
        <v>288</v>
      </c>
      <c r="E307" s="6">
        <f t="shared" si="1"/>
        <v>0.1</v>
      </c>
      <c r="F307" s="23">
        <f t="shared" si="2"/>
        <v>0.7890410959</v>
      </c>
      <c r="G307" s="34">
        <f t="shared" si="3"/>
        <v>0.3156164384</v>
      </c>
      <c r="H307" s="34">
        <f t="shared" si="4"/>
        <v>0.9156164384</v>
      </c>
      <c r="I307" s="29">
        <f t="shared" si="5"/>
        <v>0.09156164384</v>
      </c>
      <c r="J307" s="26">
        <f t="shared" si="6"/>
        <v>2739.726027</v>
      </c>
      <c r="K307" s="27">
        <f t="shared" si="7"/>
        <v>250.8538187</v>
      </c>
    </row>
    <row r="308">
      <c r="D308" s="6">
        <f t="shared" si="8"/>
        <v>289</v>
      </c>
      <c r="E308" s="6">
        <f t="shared" si="1"/>
        <v>0.1</v>
      </c>
      <c r="F308" s="23">
        <f t="shared" si="2"/>
        <v>0.7917808219</v>
      </c>
      <c r="G308" s="34">
        <f t="shared" si="3"/>
        <v>0.3167123288</v>
      </c>
      <c r="H308" s="34">
        <f t="shared" si="4"/>
        <v>0.9167123288</v>
      </c>
      <c r="I308" s="29">
        <f t="shared" si="5"/>
        <v>0.09167123288</v>
      </c>
      <c r="J308" s="26">
        <f t="shared" si="6"/>
        <v>2739.726027</v>
      </c>
      <c r="K308" s="27">
        <f t="shared" si="7"/>
        <v>251.1540627</v>
      </c>
    </row>
    <row r="309">
      <c r="D309" s="6">
        <f t="shared" si="8"/>
        <v>290</v>
      </c>
      <c r="E309" s="6">
        <f t="shared" si="1"/>
        <v>0.1</v>
      </c>
      <c r="F309" s="23">
        <f t="shared" si="2"/>
        <v>0.7945205479</v>
      </c>
      <c r="G309" s="34">
        <f t="shared" si="3"/>
        <v>0.3178082192</v>
      </c>
      <c r="H309" s="34">
        <f t="shared" si="4"/>
        <v>0.9178082192</v>
      </c>
      <c r="I309" s="29">
        <f t="shared" si="5"/>
        <v>0.09178082192</v>
      </c>
      <c r="J309" s="26">
        <f t="shared" si="6"/>
        <v>2739.726027</v>
      </c>
      <c r="K309" s="27">
        <f t="shared" si="7"/>
        <v>251.4543066</v>
      </c>
    </row>
    <row r="310">
      <c r="D310" s="6">
        <f t="shared" si="8"/>
        <v>291</v>
      </c>
      <c r="E310" s="6">
        <f t="shared" si="1"/>
        <v>0.1</v>
      </c>
      <c r="F310" s="23">
        <f t="shared" si="2"/>
        <v>0.797260274</v>
      </c>
      <c r="G310" s="34">
        <f t="shared" si="3"/>
        <v>0.3189041096</v>
      </c>
      <c r="H310" s="34">
        <f t="shared" si="4"/>
        <v>0.9189041096</v>
      </c>
      <c r="I310" s="29">
        <f t="shared" si="5"/>
        <v>0.09189041096</v>
      </c>
      <c r="J310" s="26">
        <f t="shared" si="6"/>
        <v>2739.726027</v>
      </c>
      <c r="K310" s="27">
        <f t="shared" si="7"/>
        <v>251.7545506</v>
      </c>
    </row>
    <row r="311">
      <c r="D311" s="6">
        <f t="shared" si="8"/>
        <v>292</v>
      </c>
      <c r="E311" s="6">
        <f t="shared" si="1"/>
        <v>0.1</v>
      </c>
      <c r="F311" s="23">
        <f t="shared" si="2"/>
        <v>0.8</v>
      </c>
      <c r="G311" s="34">
        <f t="shared" si="3"/>
        <v>0.32</v>
      </c>
      <c r="H311" s="34">
        <f t="shared" si="4"/>
        <v>0.92</v>
      </c>
      <c r="I311" s="29">
        <f t="shared" si="5"/>
        <v>0.092</v>
      </c>
      <c r="J311" s="26">
        <f t="shared" si="6"/>
        <v>2739.726027</v>
      </c>
      <c r="K311" s="27">
        <f t="shared" si="7"/>
        <v>252.0547945</v>
      </c>
    </row>
    <row r="312">
      <c r="D312" s="6">
        <f t="shared" si="8"/>
        <v>293</v>
      </c>
      <c r="E312" s="6">
        <f t="shared" si="1"/>
        <v>0.1</v>
      </c>
      <c r="F312" s="23">
        <f t="shared" si="2"/>
        <v>0.802739726</v>
      </c>
      <c r="G312" s="34">
        <f t="shared" si="3"/>
        <v>0.3210958904</v>
      </c>
      <c r="H312" s="34">
        <f t="shared" si="4"/>
        <v>0.9210958904</v>
      </c>
      <c r="I312" s="29">
        <f t="shared" si="5"/>
        <v>0.09210958904</v>
      </c>
      <c r="J312" s="26">
        <f t="shared" si="6"/>
        <v>2739.726027</v>
      </c>
      <c r="K312" s="27">
        <f t="shared" si="7"/>
        <v>252.3550385</v>
      </c>
    </row>
    <row r="313">
      <c r="D313" s="6">
        <f t="shared" si="8"/>
        <v>294</v>
      </c>
      <c r="E313" s="6">
        <f t="shared" si="1"/>
        <v>0.1</v>
      </c>
      <c r="F313" s="23">
        <f t="shared" si="2"/>
        <v>0.8054794521</v>
      </c>
      <c r="G313" s="34">
        <f t="shared" si="3"/>
        <v>0.3221917808</v>
      </c>
      <c r="H313" s="34">
        <f t="shared" si="4"/>
        <v>0.9221917808</v>
      </c>
      <c r="I313" s="29">
        <f t="shared" si="5"/>
        <v>0.09221917808</v>
      </c>
      <c r="J313" s="26">
        <f t="shared" si="6"/>
        <v>2739.726027</v>
      </c>
      <c r="K313" s="27">
        <f t="shared" si="7"/>
        <v>252.6552824</v>
      </c>
    </row>
    <row r="314">
      <c r="D314" s="6">
        <f t="shared" si="8"/>
        <v>295</v>
      </c>
      <c r="E314" s="6">
        <f t="shared" si="1"/>
        <v>0.1</v>
      </c>
      <c r="F314" s="23">
        <f t="shared" si="2"/>
        <v>0.8082191781</v>
      </c>
      <c r="G314" s="34">
        <f t="shared" si="3"/>
        <v>0.3232876712</v>
      </c>
      <c r="H314" s="34">
        <f t="shared" si="4"/>
        <v>0.9232876712</v>
      </c>
      <c r="I314" s="29">
        <f t="shared" si="5"/>
        <v>0.09232876712</v>
      </c>
      <c r="J314" s="26">
        <f t="shared" si="6"/>
        <v>2739.726027</v>
      </c>
      <c r="K314" s="27">
        <f t="shared" si="7"/>
        <v>252.9555264</v>
      </c>
    </row>
    <row r="315">
      <c r="D315" s="6">
        <f t="shared" si="8"/>
        <v>296</v>
      </c>
      <c r="E315" s="6">
        <f t="shared" si="1"/>
        <v>0.1</v>
      </c>
      <c r="F315" s="23">
        <f t="shared" si="2"/>
        <v>0.8109589041</v>
      </c>
      <c r="G315" s="34">
        <f t="shared" si="3"/>
        <v>0.3243835616</v>
      </c>
      <c r="H315" s="34">
        <f t="shared" si="4"/>
        <v>0.9243835616</v>
      </c>
      <c r="I315" s="29">
        <f t="shared" si="5"/>
        <v>0.09243835616</v>
      </c>
      <c r="J315" s="26">
        <f t="shared" si="6"/>
        <v>2739.726027</v>
      </c>
      <c r="K315" s="27">
        <f t="shared" si="7"/>
        <v>253.2557703</v>
      </c>
    </row>
    <row r="316">
      <c r="D316" s="6">
        <f t="shared" si="8"/>
        <v>297</v>
      </c>
      <c r="E316" s="6">
        <f t="shared" si="1"/>
        <v>0.1</v>
      </c>
      <c r="F316" s="23">
        <f t="shared" si="2"/>
        <v>0.8136986301</v>
      </c>
      <c r="G316" s="34">
        <f t="shared" si="3"/>
        <v>0.3254794521</v>
      </c>
      <c r="H316" s="34">
        <f t="shared" si="4"/>
        <v>0.9254794521</v>
      </c>
      <c r="I316" s="29">
        <f t="shared" si="5"/>
        <v>0.09254794521</v>
      </c>
      <c r="J316" s="26">
        <f t="shared" si="6"/>
        <v>2739.726027</v>
      </c>
      <c r="K316" s="27">
        <f t="shared" si="7"/>
        <v>253.5560143</v>
      </c>
    </row>
    <row r="317">
      <c r="D317" s="6">
        <f t="shared" si="8"/>
        <v>298</v>
      </c>
      <c r="E317" s="6">
        <f t="shared" si="1"/>
        <v>0.1</v>
      </c>
      <c r="F317" s="23">
        <f t="shared" si="2"/>
        <v>0.8164383562</v>
      </c>
      <c r="G317" s="34">
        <f t="shared" si="3"/>
        <v>0.3265753425</v>
      </c>
      <c r="H317" s="34">
        <f t="shared" si="4"/>
        <v>0.9265753425</v>
      </c>
      <c r="I317" s="29">
        <f t="shared" si="5"/>
        <v>0.09265753425</v>
      </c>
      <c r="J317" s="26">
        <f t="shared" si="6"/>
        <v>2739.726027</v>
      </c>
      <c r="K317" s="27">
        <f t="shared" si="7"/>
        <v>253.8562582</v>
      </c>
    </row>
    <row r="318">
      <c r="D318" s="6">
        <f t="shared" si="8"/>
        <v>299</v>
      </c>
      <c r="E318" s="6">
        <f t="shared" si="1"/>
        <v>0.1</v>
      </c>
      <c r="F318" s="23">
        <f t="shared" si="2"/>
        <v>0.8191780822</v>
      </c>
      <c r="G318" s="34">
        <f t="shared" si="3"/>
        <v>0.3276712329</v>
      </c>
      <c r="H318" s="34">
        <f t="shared" si="4"/>
        <v>0.9276712329</v>
      </c>
      <c r="I318" s="29">
        <f t="shared" si="5"/>
        <v>0.09276712329</v>
      </c>
      <c r="J318" s="26">
        <f t="shared" si="6"/>
        <v>2739.726027</v>
      </c>
      <c r="K318" s="27">
        <f t="shared" si="7"/>
        <v>254.1565022</v>
      </c>
    </row>
    <row r="319">
      <c r="D319" s="6">
        <f t="shared" si="8"/>
        <v>300</v>
      </c>
      <c r="E319" s="6">
        <f t="shared" si="1"/>
        <v>0.1</v>
      </c>
      <c r="F319" s="23">
        <f t="shared" si="2"/>
        <v>0.8219178082</v>
      </c>
      <c r="G319" s="34">
        <f t="shared" si="3"/>
        <v>0.3287671233</v>
      </c>
      <c r="H319" s="34">
        <f t="shared" si="4"/>
        <v>0.9287671233</v>
      </c>
      <c r="I319" s="29">
        <f t="shared" si="5"/>
        <v>0.09287671233</v>
      </c>
      <c r="J319" s="26">
        <f t="shared" si="6"/>
        <v>2739.726027</v>
      </c>
      <c r="K319" s="27">
        <f t="shared" si="7"/>
        <v>254.4567461</v>
      </c>
    </row>
    <row r="320">
      <c r="D320" s="6">
        <f t="shared" si="8"/>
        <v>301</v>
      </c>
      <c r="E320" s="6">
        <f t="shared" si="1"/>
        <v>0.1</v>
      </c>
      <c r="F320" s="23">
        <f t="shared" si="2"/>
        <v>0.8246575342</v>
      </c>
      <c r="G320" s="34">
        <f t="shared" si="3"/>
        <v>0.3298630137</v>
      </c>
      <c r="H320" s="34">
        <f t="shared" si="4"/>
        <v>0.9298630137</v>
      </c>
      <c r="I320" s="29">
        <f t="shared" si="5"/>
        <v>0.09298630137</v>
      </c>
      <c r="J320" s="26">
        <f t="shared" si="6"/>
        <v>2739.726027</v>
      </c>
      <c r="K320" s="27">
        <f t="shared" si="7"/>
        <v>254.7569901</v>
      </c>
    </row>
    <row r="321">
      <c r="D321" s="6">
        <f t="shared" si="8"/>
        <v>302</v>
      </c>
      <c r="E321" s="6">
        <f t="shared" si="1"/>
        <v>0.1</v>
      </c>
      <c r="F321" s="23">
        <f t="shared" si="2"/>
        <v>0.8273972603</v>
      </c>
      <c r="G321" s="34">
        <f t="shared" si="3"/>
        <v>0.3309589041</v>
      </c>
      <c r="H321" s="34">
        <f t="shared" si="4"/>
        <v>0.9309589041</v>
      </c>
      <c r="I321" s="29">
        <f t="shared" si="5"/>
        <v>0.09309589041</v>
      </c>
      <c r="J321" s="26">
        <f t="shared" si="6"/>
        <v>2739.726027</v>
      </c>
      <c r="K321" s="27">
        <f t="shared" si="7"/>
        <v>255.057234</v>
      </c>
    </row>
    <row r="322">
      <c r="D322" s="6">
        <f t="shared" si="8"/>
        <v>303</v>
      </c>
      <c r="E322" s="6">
        <f t="shared" si="1"/>
        <v>0.1</v>
      </c>
      <c r="F322" s="23">
        <f t="shared" si="2"/>
        <v>0.8301369863</v>
      </c>
      <c r="G322" s="34">
        <f t="shared" si="3"/>
        <v>0.3320547945</v>
      </c>
      <c r="H322" s="34">
        <f t="shared" si="4"/>
        <v>0.9320547945</v>
      </c>
      <c r="I322" s="29">
        <f t="shared" si="5"/>
        <v>0.09320547945</v>
      </c>
      <c r="J322" s="26">
        <f t="shared" si="6"/>
        <v>2739.726027</v>
      </c>
      <c r="K322" s="27">
        <f t="shared" si="7"/>
        <v>255.357478</v>
      </c>
    </row>
    <row r="323">
      <c r="D323" s="6">
        <f t="shared" si="8"/>
        <v>304</v>
      </c>
      <c r="E323" s="6">
        <f t="shared" si="1"/>
        <v>0.1</v>
      </c>
      <c r="F323" s="23">
        <f t="shared" si="2"/>
        <v>0.8328767123</v>
      </c>
      <c r="G323" s="34">
        <f t="shared" si="3"/>
        <v>0.3331506849</v>
      </c>
      <c r="H323" s="34">
        <f t="shared" si="4"/>
        <v>0.9331506849</v>
      </c>
      <c r="I323" s="29">
        <f t="shared" si="5"/>
        <v>0.09331506849</v>
      </c>
      <c r="J323" s="26">
        <f t="shared" si="6"/>
        <v>2739.726027</v>
      </c>
      <c r="K323" s="27">
        <f t="shared" si="7"/>
        <v>255.6577219</v>
      </c>
    </row>
    <row r="324">
      <c r="D324" s="6">
        <f t="shared" si="8"/>
        <v>305</v>
      </c>
      <c r="E324" s="6">
        <f t="shared" si="1"/>
        <v>0.1</v>
      </c>
      <c r="F324" s="23">
        <f t="shared" si="2"/>
        <v>0.8356164384</v>
      </c>
      <c r="G324" s="34">
        <f t="shared" si="3"/>
        <v>0.3342465753</v>
      </c>
      <c r="H324" s="34">
        <f t="shared" si="4"/>
        <v>0.9342465753</v>
      </c>
      <c r="I324" s="29">
        <f t="shared" si="5"/>
        <v>0.09342465753</v>
      </c>
      <c r="J324" s="26">
        <f t="shared" si="6"/>
        <v>2739.726027</v>
      </c>
      <c r="K324" s="27">
        <f t="shared" si="7"/>
        <v>255.9579658</v>
      </c>
    </row>
    <row r="325">
      <c r="D325" s="6">
        <f t="shared" si="8"/>
        <v>306</v>
      </c>
      <c r="E325" s="6">
        <f t="shared" si="1"/>
        <v>0.1</v>
      </c>
      <c r="F325" s="23">
        <f t="shared" si="2"/>
        <v>0.8383561644</v>
      </c>
      <c r="G325" s="34">
        <f t="shared" si="3"/>
        <v>0.3353424658</v>
      </c>
      <c r="H325" s="34">
        <f t="shared" si="4"/>
        <v>0.9353424658</v>
      </c>
      <c r="I325" s="29">
        <f t="shared" si="5"/>
        <v>0.09353424658</v>
      </c>
      <c r="J325" s="26">
        <f t="shared" si="6"/>
        <v>2739.726027</v>
      </c>
      <c r="K325" s="27">
        <f t="shared" si="7"/>
        <v>256.2582098</v>
      </c>
    </row>
    <row r="326">
      <c r="D326" s="6">
        <f t="shared" si="8"/>
        <v>307</v>
      </c>
      <c r="E326" s="6">
        <f t="shared" si="1"/>
        <v>0.1</v>
      </c>
      <c r="F326" s="23">
        <f t="shared" si="2"/>
        <v>0.8410958904</v>
      </c>
      <c r="G326" s="34">
        <f t="shared" si="3"/>
        <v>0.3364383562</v>
      </c>
      <c r="H326" s="34">
        <f t="shared" si="4"/>
        <v>0.9364383562</v>
      </c>
      <c r="I326" s="29">
        <f t="shared" si="5"/>
        <v>0.09364383562</v>
      </c>
      <c r="J326" s="26">
        <f t="shared" si="6"/>
        <v>2739.726027</v>
      </c>
      <c r="K326" s="27">
        <f t="shared" si="7"/>
        <v>256.5584537</v>
      </c>
    </row>
    <row r="327">
      <c r="D327" s="6">
        <f t="shared" si="8"/>
        <v>308</v>
      </c>
      <c r="E327" s="6">
        <f t="shared" si="1"/>
        <v>0.1</v>
      </c>
      <c r="F327" s="23">
        <f t="shared" si="2"/>
        <v>0.8438356164</v>
      </c>
      <c r="G327" s="34">
        <f t="shared" si="3"/>
        <v>0.3375342466</v>
      </c>
      <c r="H327" s="34">
        <f t="shared" si="4"/>
        <v>0.9375342466</v>
      </c>
      <c r="I327" s="29">
        <f t="shared" si="5"/>
        <v>0.09375342466</v>
      </c>
      <c r="J327" s="26">
        <f t="shared" si="6"/>
        <v>2739.726027</v>
      </c>
      <c r="K327" s="27">
        <f t="shared" si="7"/>
        <v>256.8586977</v>
      </c>
    </row>
    <row r="328">
      <c r="D328" s="6">
        <f t="shared" si="8"/>
        <v>309</v>
      </c>
      <c r="E328" s="6">
        <f t="shared" si="1"/>
        <v>0.1</v>
      </c>
      <c r="F328" s="23">
        <f t="shared" si="2"/>
        <v>0.8465753425</v>
      </c>
      <c r="G328" s="34">
        <f t="shared" si="3"/>
        <v>0.338630137</v>
      </c>
      <c r="H328" s="34">
        <f t="shared" si="4"/>
        <v>0.938630137</v>
      </c>
      <c r="I328" s="29">
        <f t="shared" si="5"/>
        <v>0.0938630137</v>
      </c>
      <c r="J328" s="26">
        <f t="shared" si="6"/>
        <v>2739.726027</v>
      </c>
      <c r="K328" s="27">
        <f t="shared" si="7"/>
        <v>257.1589416</v>
      </c>
    </row>
    <row r="329">
      <c r="D329" s="6">
        <f t="shared" si="8"/>
        <v>310</v>
      </c>
      <c r="E329" s="6">
        <f t="shared" si="1"/>
        <v>0.1</v>
      </c>
      <c r="F329" s="23">
        <f t="shared" si="2"/>
        <v>0.8493150685</v>
      </c>
      <c r="G329" s="34">
        <f t="shared" si="3"/>
        <v>0.3397260274</v>
      </c>
      <c r="H329" s="34">
        <f t="shared" si="4"/>
        <v>0.9397260274</v>
      </c>
      <c r="I329" s="29">
        <f t="shared" si="5"/>
        <v>0.09397260274</v>
      </c>
      <c r="J329" s="26">
        <f t="shared" si="6"/>
        <v>2739.726027</v>
      </c>
      <c r="K329" s="27">
        <f t="shared" si="7"/>
        <v>257.4591856</v>
      </c>
    </row>
    <row r="330">
      <c r="D330" s="6">
        <f t="shared" si="8"/>
        <v>311</v>
      </c>
      <c r="E330" s="6">
        <f t="shared" si="1"/>
        <v>0.1</v>
      </c>
      <c r="F330" s="23">
        <f t="shared" si="2"/>
        <v>0.8520547945</v>
      </c>
      <c r="G330" s="34">
        <f t="shared" si="3"/>
        <v>0.3408219178</v>
      </c>
      <c r="H330" s="34">
        <f t="shared" si="4"/>
        <v>0.9408219178</v>
      </c>
      <c r="I330" s="29">
        <f t="shared" si="5"/>
        <v>0.09408219178</v>
      </c>
      <c r="J330" s="26">
        <f t="shared" si="6"/>
        <v>2739.726027</v>
      </c>
      <c r="K330" s="27">
        <f t="shared" si="7"/>
        <v>257.7594295</v>
      </c>
    </row>
    <row r="331">
      <c r="D331" s="6">
        <f t="shared" si="8"/>
        <v>312</v>
      </c>
      <c r="E331" s="6">
        <f t="shared" si="1"/>
        <v>0.1</v>
      </c>
      <c r="F331" s="23">
        <f t="shared" si="2"/>
        <v>0.8547945205</v>
      </c>
      <c r="G331" s="34">
        <f t="shared" si="3"/>
        <v>0.3419178082</v>
      </c>
      <c r="H331" s="34">
        <f t="shared" si="4"/>
        <v>0.9419178082</v>
      </c>
      <c r="I331" s="29">
        <f t="shared" si="5"/>
        <v>0.09419178082</v>
      </c>
      <c r="J331" s="26">
        <f t="shared" si="6"/>
        <v>2739.726027</v>
      </c>
      <c r="K331" s="27">
        <f t="shared" si="7"/>
        <v>258.0596735</v>
      </c>
    </row>
    <row r="332">
      <c r="D332" s="6">
        <f t="shared" si="8"/>
        <v>313</v>
      </c>
      <c r="E332" s="6">
        <f t="shared" si="1"/>
        <v>0.1</v>
      </c>
      <c r="F332" s="23">
        <f t="shared" si="2"/>
        <v>0.8575342466</v>
      </c>
      <c r="G332" s="34">
        <f t="shared" si="3"/>
        <v>0.3430136986</v>
      </c>
      <c r="H332" s="34">
        <f t="shared" si="4"/>
        <v>0.9430136986</v>
      </c>
      <c r="I332" s="29">
        <f t="shared" si="5"/>
        <v>0.09430136986</v>
      </c>
      <c r="J332" s="26">
        <f t="shared" si="6"/>
        <v>2739.726027</v>
      </c>
      <c r="K332" s="27">
        <f t="shared" si="7"/>
        <v>258.3599174</v>
      </c>
    </row>
    <row r="333">
      <c r="D333" s="6">
        <f t="shared" si="8"/>
        <v>314</v>
      </c>
      <c r="E333" s="6">
        <f t="shared" si="1"/>
        <v>0.1</v>
      </c>
      <c r="F333" s="23">
        <f t="shared" si="2"/>
        <v>0.8602739726</v>
      </c>
      <c r="G333" s="34">
        <f t="shared" si="3"/>
        <v>0.344109589</v>
      </c>
      <c r="H333" s="34">
        <f t="shared" si="4"/>
        <v>0.944109589</v>
      </c>
      <c r="I333" s="29">
        <f t="shared" si="5"/>
        <v>0.0944109589</v>
      </c>
      <c r="J333" s="26">
        <f t="shared" si="6"/>
        <v>2739.726027</v>
      </c>
      <c r="K333" s="27">
        <f t="shared" si="7"/>
        <v>258.6601614</v>
      </c>
    </row>
    <row r="334">
      <c r="D334" s="6">
        <f t="shared" si="8"/>
        <v>315</v>
      </c>
      <c r="E334" s="6">
        <f t="shared" si="1"/>
        <v>0.1</v>
      </c>
      <c r="F334" s="23">
        <f t="shared" si="2"/>
        <v>0.8630136986</v>
      </c>
      <c r="G334" s="34">
        <f t="shared" si="3"/>
        <v>0.3452054795</v>
      </c>
      <c r="H334" s="34">
        <f t="shared" si="4"/>
        <v>0.9452054795</v>
      </c>
      <c r="I334" s="29">
        <f t="shared" si="5"/>
        <v>0.09452054795</v>
      </c>
      <c r="J334" s="26">
        <f t="shared" si="6"/>
        <v>2739.726027</v>
      </c>
      <c r="K334" s="27">
        <f t="shared" si="7"/>
        <v>258.9604053</v>
      </c>
    </row>
    <row r="335">
      <c r="D335" s="6">
        <f t="shared" si="8"/>
        <v>316</v>
      </c>
      <c r="E335" s="6">
        <f t="shared" si="1"/>
        <v>0.1</v>
      </c>
      <c r="F335" s="23">
        <f t="shared" si="2"/>
        <v>0.8657534247</v>
      </c>
      <c r="G335" s="34">
        <f t="shared" si="3"/>
        <v>0.3463013699</v>
      </c>
      <c r="H335" s="34">
        <f t="shared" si="4"/>
        <v>0.9463013699</v>
      </c>
      <c r="I335" s="29">
        <f t="shared" si="5"/>
        <v>0.09463013699</v>
      </c>
      <c r="J335" s="26">
        <f t="shared" si="6"/>
        <v>2739.726027</v>
      </c>
      <c r="K335" s="27">
        <f t="shared" si="7"/>
        <v>259.2606493</v>
      </c>
    </row>
    <row r="336">
      <c r="D336" s="6">
        <f t="shared" si="8"/>
        <v>317</v>
      </c>
      <c r="E336" s="6">
        <f t="shared" si="1"/>
        <v>0.1</v>
      </c>
      <c r="F336" s="23">
        <f t="shared" si="2"/>
        <v>0.8684931507</v>
      </c>
      <c r="G336" s="34">
        <f t="shared" si="3"/>
        <v>0.3473972603</v>
      </c>
      <c r="H336" s="34">
        <f t="shared" si="4"/>
        <v>0.9473972603</v>
      </c>
      <c r="I336" s="29">
        <f t="shared" si="5"/>
        <v>0.09473972603</v>
      </c>
      <c r="J336" s="26">
        <f t="shared" si="6"/>
        <v>2739.726027</v>
      </c>
      <c r="K336" s="27">
        <f t="shared" si="7"/>
        <v>259.5608932</v>
      </c>
    </row>
    <row r="337">
      <c r="D337" s="6">
        <f t="shared" si="8"/>
        <v>318</v>
      </c>
      <c r="E337" s="6">
        <f t="shared" si="1"/>
        <v>0.1</v>
      </c>
      <c r="F337" s="23">
        <f t="shared" si="2"/>
        <v>0.8712328767</v>
      </c>
      <c r="G337" s="34">
        <f t="shared" si="3"/>
        <v>0.3484931507</v>
      </c>
      <c r="H337" s="34">
        <f t="shared" si="4"/>
        <v>0.9484931507</v>
      </c>
      <c r="I337" s="29">
        <f t="shared" si="5"/>
        <v>0.09484931507</v>
      </c>
      <c r="J337" s="26">
        <f t="shared" si="6"/>
        <v>2739.726027</v>
      </c>
      <c r="K337" s="27">
        <f t="shared" si="7"/>
        <v>259.8611372</v>
      </c>
    </row>
    <row r="338">
      <c r="D338" s="6">
        <f t="shared" si="8"/>
        <v>319</v>
      </c>
      <c r="E338" s="6">
        <f t="shared" si="1"/>
        <v>0.1</v>
      </c>
      <c r="F338" s="23">
        <f t="shared" si="2"/>
        <v>0.8739726027</v>
      </c>
      <c r="G338" s="34">
        <f t="shared" si="3"/>
        <v>0.3495890411</v>
      </c>
      <c r="H338" s="34">
        <f t="shared" si="4"/>
        <v>0.9495890411</v>
      </c>
      <c r="I338" s="29">
        <f t="shared" si="5"/>
        <v>0.09495890411</v>
      </c>
      <c r="J338" s="26">
        <f t="shared" si="6"/>
        <v>2739.726027</v>
      </c>
      <c r="K338" s="27">
        <f t="shared" si="7"/>
        <v>260.1613811</v>
      </c>
    </row>
    <row r="339">
      <c r="D339" s="6">
        <f t="shared" si="8"/>
        <v>320</v>
      </c>
      <c r="E339" s="6">
        <f t="shared" si="1"/>
        <v>0.1</v>
      </c>
      <c r="F339" s="23">
        <f t="shared" si="2"/>
        <v>0.8767123288</v>
      </c>
      <c r="G339" s="34">
        <f t="shared" si="3"/>
        <v>0.3506849315</v>
      </c>
      <c r="H339" s="34">
        <f t="shared" si="4"/>
        <v>0.9506849315</v>
      </c>
      <c r="I339" s="29">
        <f t="shared" si="5"/>
        <v>0.09506849315</v>
      </c>
      <c r="J339" s="26">
        <f t="shared" si="6"/>
        <v>2739.726027</v>
      </c>
      <c r="K339" s="27">
        <f t="shared" si="7"/>
        <v>260.4616251</v>
      </c>
    </row>
    <row r="340">
      <c r="D340" s="6">
        <f t="shared" si="8"/>
        <v>321</v>
      </c>
      <c r="E340" s="6">
        <f t="shared" si="1"/>
        <v>0.1</v>
      </c>
      <c r="F340" s="23">
        <f t="shared" si="2"/>
        <v>0.8794520548</v>
      </c>
      <c r="G340" s="34">
        <f t="shared" si="3"/>
        <v>0.3517808219</v>
      </c>
      <c r="H340" s="34">
        <f t="shared" si="4"/>
        <v>0.9517808219</v>
      </c>
      <c r="I340" s="29">
        <f t="shared" si="5"/>
        <v>0.09517808219</v>
      </c>
      <c r="J340" s="26">
        <f t="shared" si="6"/>
        <v>2739.726027</v>
      </c>
      <c r="K340" s="27">
        <f t="shared" si="7"/>
        <v>260.761869</v>
      </c>
    </row>
    <row r="341">
      <c r="D341" s="6">
        <f t="shared" si="8"/>
        <v>322</v>
      </c>
      <c r="E341" s="6">
        <f t="shared" si="1"/>
        <v>0.1</v>
      </c>
      <c r="F341" s="23">
        <f t="shared" si="2"/>
        <v>0.8821917808</v>
      </c>
      <c r="G341" s="34">
        <f t="shared" si="3"/>
        <v>0.3528767123</v>
      </c>
      <c r="H341" s="34">
        <f t="shared" si="4"/>
        <v>0.9528767123</v>
      </c>
      <c r="I341" s="29">
        <f t="shared" si="5"/>
        <v>0.09528767123</v>
      </c>
      <c r="J341" s="26">
        <f t="shared" si="6"/>
        <v>2739.726027</v>
      </c>
      <c r="K341" s="27">
        <f t="shared" si="7"/>
        <v>261.062113</v>
      </c>
    </row>
    <row r="342">
      <c r="D342" s="6">
        <f t="shared" si="8"/>
        <v>323</v>
      </c>
      <c r="E342" s="6">
        <f t="shared" si="1"/>
        <v>0.1</v>
      </c>
      <c r="F342" s="23">
        <f t="shared" si="2"/>
        <v>0.8849315068</v>
      </c>
      <c r="G342" s="34">
        <f t="shared" si="3"/>
        <v>0.3539726027</v>
      </c>
      <c r="H342" s="34">
        <f t="shared" si="4"/>
        <v>0.9539726027</v>
      </c>
      <c r="I342" s="29">
        <f t="shared" si="5"/>
        <v>0.09539726027</v>
      </c>
      <c r="J342" s="26">
        <f t="shared" si="6"/>
        <v>2739.726027</v>
      </c>
      <c r="K342" s="27">
        <f t="shared" si="7"/>
        <v>261.3623569</v>
      </c>
    </row>
    <row r="343">
      <c r="D343" s="6">
        <f t="shared" si="8"/>
        <v>324</v>
      </c>
      <c r="E343" s="6">
        <f t="shared" si="1"/>
        <v>0.1</v>
      </c>
      <c r="F343" s="23">
        <f t="shared" si="2"/>
        <v>0.8876712329</v>
      </c>
      <c r="G343" s="34">
        <f t="shared" si="3"/>
        <v>0.3550684932</v>
      </c>
      <c r="H343" s="34">
        <f t="shared" si="4"/>
        <v>0.9550684932</v>
      </c>
      <c r="I343" s="29">
        <f t="shared" si="5"/>
        <v>0.09550684932</v>
      </c>
      <c r="J343" s="26">
        <f t="shared" si="6"/>
        <v>2739.726027</v>
      </c>
      <c r="K343" s="27">
        <f t="shared" si="7"/>
        <v>261.6626009</v>
      </c>
    </row>
    <row r="344">
      <c r="D344" s="6">
        <f t="shared" si="8"/>
        <v>325</v>
      </c>
      <c r="E344" s="6">
        <f t="shared" si="1"/>
        <v>0.1</v>
      </c>
      <c r="F344" s="23">
        <f t="shared" si="2"/>
        <v>0.8904109589</v>
      </c>
      <c r="G344" s="34">
        <f t="shared" si="3"/>
        <v>0.3561643836</v>
      </c>
      <c r="H344" s="34">
        <f t="shared" si="4"/>
        <v>0.9561643836</v>
      </c>
      <c r="I344" s="29">
        <f t="shared" si="5"/>
        <v>0.09561643836</v>
      </c>
      <c r="J344" s="26">
        <f t="shared" si="6"/>
        <v>2739.726027</v>
      </c>
      <c r="K344" s="27">
        <f t="shared" si="7"/>
        <v>261.9628448</v>
      </c>
    </row>
    <row r="345">
      <c r="D345" s="6">
        <f t="shared" si="8"/>
        <v>326</v>
      </c>
      <c r="E345" s="6">
        <f t="shared" si="1"/>
        <v>0.1</v>
      </c>
      <c r="F345" s="23">
        <f t="shared" si="2"/>
        <v>0.8931506849</v>
      </c>
      <c r="G345" s="34">
        <f t="shared" si="3"/>
        <v>0.357260274</v>
      </c>
      <c r="H345" s="34">
        <f t="shared" si="4"/>
        <v>0.957260274</v>
      </c>
      <c r="I345" s="29">
        <f t="shared" si="5"/>
        <v>0.0957260274</v>
      </c>
      <c r="J345" s="26">
        <f t="shared" si="6"/>
        <v>2739.726027</v>
      </c>
      <c r="K345" s="27">
        <f t="shared" si="7"/>
        <v>262.2630888</v>
      </c>
    </row>
    <row r="346">
      <c r="D346" s="6">
        <f t="shared" si="8"/>
        <v>327</v>
      </c>
      <c r="E346" s="6">
        <f t="shared" si="1"/>
        <v>0.1</v>
      </c>
      <c r="F346" s="23">
        <f t="shared" si="2"/>
        <v>0.895890411</v>
      </c>
      <c r="G346" s="34">
        <f t="shared" si="3"/>
        <v>0.3583561644</v>
      </c>
      <c r="H346" s="34">
        <f t="shared" si="4"/>
        <v>0.9583561644</v>
      </c>
      <c r="I346" s="29">
        <f t="shared" si="5"/>
        <v>0.09583561644</v>
      </c>
      <c r="J346" s="26">
        <f t="shared" si="6"/>
        <v>2739.726027</v>
      </c>
      <c r="K346" s="27">
        <f t="shared" si="7"/>
        <v>262.5633327</v>
      </c>
    </row>
    <row r="347">
      <c r="D347" s="6">
        <f t="shared" si="8"/>
        <v>328</v>
      </c>
      <c r="E347" s="6">
        <f t="shared" si="1"/>
        <v>0.1</v>
      </c>
      <c r="F347" s="23">
        <f t="shared" si="2"/>
        <v>0.898630137</v>
      </c>
      <c r="G347" s="34">
        <f t="shared" si="3"/>
        <v>0.3594520548</v>
      </c>
      <c r="H347" s="34">
        <f t="shared" si="4"/>
        <v>0.9594520548</v>
      </c>
      <c r="I347" s="29">
        <f t="shared" si="5"/>
        <v>0.09594520548</v>
      </c>
      <c r="J347" s="26">
        <f t="shared" si="6"/>
        <v>2739.726027</v>
      </c>
      <c r="K347" s="27">
        <f t="shared" si="7"/>
        <v>262.8635767</v>
      </c>
    </row>
    <row r="348">
      <c r="D348" s="6">
        <f t="shared" si="8"/>
        <v>329</v>
      </c>
      <c r="E348" s="6">
        <f t="shared" si="1"/>
        <v>0.1</v>
      </c>
      <c r="F348" s="23">
        <f t="shared" si="2"/>
        <v>0.901369863</v>
      </c>
      <c r="G348" s="34">
        <f t="shared" si="3"/>
        <v>0.3605479452</v>
      </c>
      <c r="H348" s="34">
        <f t="shared" si="4"/>
        <v>0.9605479452</v>
      </c>
      <c r="I348" s="29">
        <f t="shared" si="5"/>
        <v>0.09605479452</v>
      </c>
      <c r="J348" s="26">
        <f t="shared" si="6"/>
        <v>2739.726027</v>
      </c>
      <c r="K348" s="27">
        <f t="shared" si="7"/>
        <v>263.1638206</v>
      </c>
    </row>
    <row r="349">
      <c r="D349" s="6">
        <f t="shared" si="8"/>
        <v>330</v>
      </c>
      <c r="E349" s="6">
        <f t="shared" si="1"/>
        <v>0.1</v>
      </c>
      <c r="F349" s="23">
        <f t="shared" si="2"/>
        <v>0.904109589</v>
      </c>
      <c r="G349" s="34">
        <f t="shared" si="3"/>
        <v>0.3616438356</v>
      </c>
      <c r="H349" s="34">
        <f t="shared" si="4"/>
        <v>0.9616438356</v>
      </c>
      <c r="I349" s="29">
        <f t="shared" si="5"/>
        <v>0.09616438356</v>
      </c>
      <c r="J349" s="26">
        <f t="shared" si="6"/>
        <v>2739.726027</v>
      </c>
      <c r="K349" s="27">
        <f t="shared" si="7"/>
        <v>263.4640646</v>
      </c>
    </row>
    <row r="350">
      <c r="D350" s="6">
        <f t="shared" si="8"/>
        <v>331</v>
      </c>
      <c r="E350" s="6">
        <f t="shared" si="1"/>
        <v>0.1</v>
      </c>
      <c r="F350" s="23">
        <f t="shared" si="2"/>
        <v>0.9068493151</v>
      </c>
      <c r="G350" s="34">
        <f t="shared" si="3"/>
        <v>0.362739726</v>
      </c>
      <c r="H350" s="34">
        <f t="shared" si="4"/>
        <v>0.962739726</v>
      </c>
      <c r="I350" s="29">
        <f t="shared" si="5"/>
        <v>0.0962739726</v>
      </c>
      <c r="J350" s="26">
        <f t="shared" si="6"/>
        <v>2739.726027</v>
      </c>
      <c r="K350" s="27">
        <f t="shared" si="7"/>
        <v>263.7643085</v>
      </c>
    </row>
    <row r="351">
      <c r="D351" s="6">
        <f t="shared" si="8"/>
        <v>332</v>
      </c>
      <c r="E351" s="6">
        <f t="shared" si="1"/>
        <v>0.1</v>
      </c>
      <c r="F351" s="23">
        <f t="shared" si="2"/>
        <v>0.9095890411</v>
      </c>
      <c r="G351" s="34">
        <f t="shared" si="3"/>
        <v>0.3638356164</v>
      </c>
      <c r="H351" s="34">
        <f t="shared" si="4"/>
        <v>0.9638356164</v>
      </c>
      <c r="I351" s="29">
        <f t="shared" si="5"/>
        <v>0.09638356164</v>
      </c>
      <c r="J351" s="26">
        <f t="shared" si="6"/>
        <v>2739.726027</v>
      </c>
      <c r="K351" s="27">
        <f t="shared" si="7"/>
        <v>264.0645524</v>
      </c>
    </row>
    <row r="352">
      <c r="D352" s="6">
        <f t="shared" si="8"/>
        <v>333</v>
      </c>
      <c r="E352" s="6">
        <f t="shared" si="1"/>
        <v>0.1</v>
      </c>
      <c r="F352" s="23">
        <f t="shared" si="2"/>
        <v>0.9123287671</v>
      </c>
      <c r="G352" s="34">
        <f t="shared" si="3"/>
        <v>0.3649315068</v>
      </c>
      <c r="H352" s="34">
        <f t="shared" si="4"/>
        <v>0.9649315068</v>
      </c>
      <c r="I352" s="29">
        <f t="shared" si="5"/>
        <v>0.09649315068</v>
      </c>
      <c r="J352" s="26">
        <f t="shared" si="6"/>
        <v>2739.726027</v>
      </c>
      <c r="K352" s="27">
        <f t="shared" si="7"/>
        <v>264.3647964</v>
      </c>
    </row>
    <row r="353">
      <c r="D353" s="6">
        <f t="shared" si="8"/>
        <v>334</v>
      </c>
      <c r="E353" s="6">
        <f t="shared" si="1"/>
        <v>0.1</v>
      </c>
      <c r="F353" s="23">
        <f t="shared" si="2"/>
        <v>0.9150684932</v>
      </c>
      <c r="G353" s="34">
        <f t="shared" si="3"/>
        <v>0.3660273973</v>
      </c>
      <c r="H353" s="34">
        <f t="shared" si="4"/>
        <v>0.9660273973</v>
      </c>
      <c r="I353" s="29">
        <f t="shared" si="5"/>
        <v>0.09660273973</v>
      </c>
      <c r="J353" s="26">
        <f t="shared" si="6"/>
        <v>2739.726027</v>
      </c>
      <c r="K353" s="27">
        <f t="shared" si="7"/>
        <v>264.6650403</v>
      </c>
    </row>
    <row r="354">
      <c r="D354" s="6">
        <f t="shared" si="8"/>
        <v>335</v>
      </c>
      <c r="E354" s="6">
        <f t="shared" si="1"/>
        <v>0.1</v>
      </c>
      <c r="F354" s="23">
        <f t="shared" si="2"/>
        <v>0.9178082192</v>
      </c>
      <c r="G354" s="34">
        <f t="shared" si="3"/>
        <v>0.3671232877</v>
      </c>
      <c r="H354" s="34">
        <f t="shared" si="4"/>
        <v>0.9671232877</v>
      </c>
      <c r="I354" s="29">
        <f t="shared" si="5"/>
        <v>0.09671232877</v>
      </c>
      <c r="J354" s="26">
        <f t="shared" si="6"/>
        <v>2739.726027</v>
      </c>
      <c r="K354" s="27">
        <f t="shared" si="7"/>
        <v>264.9652843</v>
      </c>
    </row>
    <row r="355">
      <c r="D355" s="6">
        <f t="shared" si="8"/>
        <v>336</v>
      </c>
      <c r="E355" s="6">
        <f t="shared" si="1"/>
        <v>0.1</v>
      </c>
      <c r="F355" s="23">
        <f t="shared" si="2"/>
        <v>0.9205479452</v>
      </c>
      <c r="G355" s="34">
        <f t="shared" si="3"/>
        <v>0.3682191781</v>
      </c>
      <c r="H355" s="34">
        <f t="shared" si="4"/>
        <v>0.9682191781</v>
      </c>
      <c r="I355" s="29">
        <f t="shared" si="5"/>
        <v>0.09682191781</v>
      </c>
      <c r="J355" s="26">
        <f t="shared" si="6"/>
        <v>2739.726027</v>
      </c>
      <c r="K355" s="27">
        <f t="shared" si="7"/>
        <v>265.2655282</v>
      </c>
    </row>
    <row r="356">
      <c r="D356" s="6">
        <f t="shared" si="8"/>
        <v>337</v>
      </c>
      <c r="E356" s="6">
        <f t="shared" si="1"/>
        <v>0.1</v>
      </c>
      <c r="F356" s="23">
        <f t="shared" si="2"/>
        <v>0.9232876712</v>
      </c>
      <c r="G356" s="34">
        <f t="shared" si="3"/>
        <v>0.3693150685</v>
      </c>
      <c r="H356" s="34">
        <f t="shared" si="4"/>
        <v>0.9693150685</v>
      </c>
      <c r="I356" s="29">
        <f t="shared" si="5"/>
        <v>0.09693150685</v>
      </c>
      <c r="J356" s="26">
        <f t="shared" si="6"/>
        <v>2739.726027</v>
      </c>
      <c r="K356" s="27">
        <f t="shared" si="7"/>
        <v>265.5657722</v>
      </c>
    </row>
    <row r="357">
      <c r="D357" s="6">
        <f t="shared" si="8"/>
        <v>338</v>
      </c>
      <c r="E357" s="6">
        <f t="shared" si="1"/>
        <v>0.1</v>
      </c>
      <c r="F357" s="23">
        <f t="shared" si="2"/>
        <v>0.9260273973</v>
      </c>
      <c r="G357" s="34">
        <f t="shared" si="3"/>
        <v>0.3704109589</v>
      </c>
      <c r="H357" s="34">
        <f t="shared" si="4"/>
        <v>0.9704109589</v>
      </c>
      <c r="I357" s="29">
        <f t="shared" si="5"/>
        <v>0.09704109589</v>
      </c>
      <c r="J357" s="26">
        <f t="shared" si="6"/>
        <v>2739.726027</v>
      </c>
      <c r="K357" s="27">
        <f t="shared" si="7"/>
        <v>265.8660161</v>
      </c>
    </row>
    <row r="358">
      <c r="D358" s="6">
        <f t="shared" si="8"/>
        <v>339</v>
      </c>
      <c r="E358" s="6">
        <f t="shared" si="1"/>
        <v>0.1</v>
      </c>
      <c r="F358" s="23">
        <f t="shared" si="2"/>
        <v>0.9287671233</v>
      </c>
      <c r="G358" s="34">
        <f t="shared" si="3"/>
        <v>0.3715068493</v>
      </c>
      <c r="H358" s="34">
        <f t="shared" si="4"/>
        <v>0.9715068493</v>
      </c>
      <c r="I358" s="29">
        <f t="shared" si="5"/>
        <v>0.09715068493</v>
      </c>
      <c r="J358" s="26">
        <f t="shared" si="6"/>
        <v>2739.726027</v>
      </c>
      <c r="K358" s="27">
        <f t="shared" si="7"/>
        <v>266.1662601</v>
      </c>
    </row>
    <row r="359">
      <c r="D359" s="6">
        <f t="shared" si="8"/>
        <v>340</v>
      </c>
      <c r="E359" s="6">
        <f t="shared" si="1"/>
        <v>0.1</v>
      </c>
      <c r="F359" s="23">
        <f t="shared" si="2"/>
        <v>0.9315068493</v>
      </c>
      <c r="G359" s="34">
        <f t="shared" si="3"/>
        <v>0.3726027397</v>
      </c>
      <c r="H359" s="34">
        <f t="shared" si="4"/>
        <v>0.9726027397</v>
      </c>
      <c r="I359" s="29">
        <f t="shared" si="5"/>
        <v>0.09726027397</v>
      </c>
      <c r="J359" s="26">
        <f t="shared" si="6"/>
        <v>2739.726027</v>
      </c>
      <c r="K359" s="27">
        <f t="shared" si="7"/>
        <v>266.466504</v>
      </c>
    </row>
    <row r="360">
      <c r="D360" s="6">
        <f t="shared" si="8"/>
        <v>341</v>
      </c>
      <c r="E360" s="6">
        <f t="shared" si="1"/>
        <v>0.1</v>
      </c>
      <c r="F360" s="23">
        <f t="shared" si="2"/>
        <v>0.9342465753</v>
      </c>
      <c r="G360" s="34">
        <f t="shared" si="3"/>
        <v>0.3736986301</v>
      </c>
      <c r="H360" s="34">
        <f t="shared" si="4"/>
        <v>0.9736986301</v>
      </c>
      <c r="I360" s="29">
        <f t="shared" si="5"/>
        <v>0.09736986301</v>
      </c>
      <c r="J360" s="26">
        <f t="shared" si="6"/>
        <v>2739.726027</v>
      </c>
      <c r="K360" s="27">
        <f t="shared" si="7"/>
        <v>266.766748</v>
      </c>
    </row>
    <row r="361">
      <c r="D361" s="6">
        <f t="shared" si="8"/>
        <v>342</v>
      </c>
      <c r="E361" s="6">
        <f t="shared" si="1"/>
        <v>0.1</v>
      </c>
      <c r="F361" s="23">
        <f t="shared" si="2"/>
        <v>0.9369863014</v>
      </c>
      <c r="G361" s="34">
        <f t="shared" si="3"/>
        <v>0.3747945205</v>
      </c>
      <c r="H361" s="34">
        <f t="shared" si="4"/>
        <v>0.9747945205</v>
      </c>
      <c r="I361" s="29">
        <f t="shared" si="5"/>
        <v>0.09747945205</v>
      </c>
      <c r="J361" s="26">
        <f t="shared" si="6"/>
        <v>2739.726027</v>
      </c>
      <c r="K361" s="27">
        <f t="shared" si="7"/>
        <v>267.0669919</v>
      </c>
    </row>
    <row r="362">
      <c r="D362" s="6">
        <f t="shared" si="8"/>
        <v>343</v>
      </c>
      <c r="E362" s="6">
        <f t="shared" si="1"/>
        <v>0.1</v>
      </c>
      <c r="F362" s="23">
        <f t="shared" si="2"/>
        <v>0.9397260274</v>
      </c>
      <c r="G362" s="34">
        <f t="shared" si="3"/>
        <v>0.375890411</v>
      </c>
      <c r="H362" s="34">
        <f t="shared" si="4"/>
        <v>0.975890411</v>
      </c>
      <c r="I362" s="29">
        <f t="shared" si="5"/>
        <v>0.0975890411</v>
      </c>
      <c r="J362" s="26">
        <f t="shared" si="6"/>
        <v>2739.726027</v>
      </c>
      <c r="K362" s="27">
        <f t="shared" si="7"/>
        <v>267.3672359</v>
      </c>
    </row>
    <row r="363">
      <c r="D363" s="6">
        <f t="shared" si="8"/>
        <v>344</v>
      </c>
      <c r="E363" s="6">
        <f t="shared" si="1"/>
        <v>0.1</v>
      </c>
      <c r="F363" s="23">
        <f t="shared" si="2"/>
        <v>0.9424657534</v>
      </c>
      <c r="G363" s="34">
        <f t="shared" si="3"/>
        <v>0.3769863014</v>
      </c>
      <c r="H363" s="34">
        <f t="shared" si="4"/>
        <v>0.9769863014</v>
      </c>
      <c r="I363" s="29">
        <f t="shared" si="5"/>
        <v>0.09769863014</v>
      </c>
      <c r="J363" s="26">
        <f t="shared" si="6"/>
        <v>2739.726027</v>
      </c>
      <c r="K363" s="27">
        <f t="shared" si="7"/>
        <v>267.6674798</v>
      </c>
    </row>
    <row r="364">
      <c r="D364" s="6">
        <f t="shared" si="8"/>
        <v>345</v>
      </c>
      <c r="E364" s="6">
        <f t="shared" si="1"/>
        <v>0.1</v>
      </c>
      <c r="F364" s="23">
        <f t="shared" si="2"/>
        <v>0.9452054795</v>
      </c>
      <c r="G364" s="34">
        <f t="shared" si="3"/>
        <v>0.3780821918</v>
      </c>
      <c r="H364" s="34">
        <f t="shared" si="4"/>
        <v>0.9780821918</v>
      </c>
      <c r="I364" s="29">
        <f t="shared" si="5"/>
        <v>0.09780821918</v>
      </c>
      <c r="J364" s="26">
        <f t="shared" si="6"/>
        <v>2739.726027</v>
      </c>
      <c r="K364" s="27">
        <f t="shared" si="7"/>
        <v>267.9677238</v>
      </c>
    </row>
    <row r="365">
      <c r="D365" s="6">
        <f t="shared" si="8"/>
        <v>346</v>
      </c>
      <c r="E365" s="6">
        <f t="shared" si="1"/>
        <v>0.1</v>
      </c>
      <c r="F365" s="23">
        <f t="shared" si="2"/>
        <v>0.9479452055</v>
      </c>
      <c r="G365" s="34">
        <f t="shared" si="3"/>
        <v>0.3791780822</v>
      </c>
      <c r="H365" s="34">
        <f t="shared" si="4"/>
        <v>0.9791780822</v>
      </c>
      <c r="I365" s="29">
        <f t="shared" si="5"/>
        <v>0.09791780822</v>
      </c>
      <c r="J365" s="26">
        <f t="shared" si="6"/>
        <v>2739.726027</v>
      </c>
      <c r="K365" s="27">
        <f t="shared" si="7"/>
        <v>268.2679677</v>
      </c>
    </row>
    <row r="366">
      <c r="D366" s="6">
        <f t="shared" si="8"/>
        <v>347</v>
      </c>
      <c r="E366" s="6">
        <f t="shared" si="1"/>
        <v>0.1</v>
      </c>
      <c r="F366" s="23">
        <f t="shared" si="2"/>
        <v>0.9506849315</v>
      </c>
      <c r="G366" s="34">
        <f t="shared" si="3"/>
        <v>0.3802739726</v>
      </c>
      <c r="H366" s="34">
        <f t="shared" si="4"/>
        <v>0.9802739726</v>
      </c>
      <c r="I366" s="29">
        <f t="shared" si="5"/>
        <v>0.09802739726</v>
      </c>
      <c r="J366" s="26">
        <f t="shared" si="6"/>
        <v>2739.726027</v>
      </c>
      <c r="K366" s="27">
        <f t="shared" si="7"/>
        <v>268.5682117</v>
      </c>
    </row>
    <row r="367">
      <c r="D367" s="6">
        <f t="shared" si="8"/>
        <v>348</v>
      </c>
      <c r="E367" s="6">
        <f t="shared" si="1"/>
        <v>0.1</v>
      </c>
      <c r="F367" s="23">
        <f t="shared" si="2"/>
        <v>0.9534246575</v>
      </c>
      <c r="G367" s="34">
        <f t="shared" si="3"/>
        <v>0.381369863</v>
      </c>
      <c r="H367" s="34">
        <f t="shared" si="4"/>
        <v>0.981369863</v>
      </c>
      <c r="I367" s="29">
        <f t="shared" si="5"/>
        <v>0.0981369863</v>
      </c>
      <c r="J367" s="26">
        <f t="shared" si="6"/>
        <v>2739.726027</v>
      </c>
      <c r="K367" s="27">
        <f t="shared" si="7"/>
        <v>268.8684556</v>
      </c>
    </row>
    <row r="368">
      <c r="D368" s="6">
        <f t="shared" si="8"/>
        <v>349</v>
      </c>
      <c r="E368" s="6">
        <f t="shared" si="1"/>
        <v>0.1</v>
      </c>
      <c r="F368" s="23">
        <f t="shared" si="2"/>
        <v>0.9561643836</v>
      </c>
      <c r="G368" s="34">
        <f t="shared" si="3"/>
        <v>0.3824657534</v>
      </c>
      <c r="H368" s="34">
        <f t="shared" si="4"/>
        <v>0.9824657534</v>
      </c>
      <c r="I368" s="29">
        <f t="shared" si="5"/>
        <v>0.09824657534</v>
      </c>
      <c r="J368" s="26">
        <f t="shared" si="6"/>
        <v>2739.726027</v>
      </c>
      <c r="K368" s="27">
        <f t="shared" si="7"/>
        <v>269.1686996</v>
      </c>
    </row>
    <row r="369">
      <c r="D369" s="6">
        <f t="shared" si="8"/>
        <v>350</v>
      </c>
      <c r="E369" s="6">
        <f t="shared" si="1"/>
        <v>0.1</v>
      </c>
      <c r="F369" s="23">
        <f t="shared" si="2"/>
        <v>0.9589041096</v>
      </c>
      <c r="G369" s="34">
        <f t="shared" si="3"/>
        <v>0.3835616438</v>
      </c>
      <c r="H369" s="34">
        <f t="shared" si="4"/>
        <v>0.9835616438</v>
      </c>
      <c r="I369" s="29">
        <f t="shared" si="5"/>
        <v>0.09835616438</v>
      </c>
      <c r="J369" s="26">
        <f t="shared" si="6"/>
        <v>2739.726027</v>
      </c>
      <c r="K369" s="27">
        <f t="shared" si="7"/>
        <v>269.4689435</v>
      </c>
    </row>
    <row r="370">
      <c r="D370" s="6">
        <f t="shared" si="8"/>
        <v>351</v>
      </c>
      <c r="E370" s="6">
        <f t="shared" si="1"/>
        <v>0.1</v>
      </c>
      <c r="F370" s="23">
        <f t="shared" si="2"/>
        <v>0.9616438356</v>
      </c>
      <c r="G370" s="34">
        <f t="shared" si="3"/>
        <v>0.3846575342</v>
      </c>
      <c r="H370" s="34">
        <f t="shared" si="4"/>
        <v>0.9846575342</v>
      </c>
      <c r="I370" s="29">
        <f t="shared" si="5"/>
        <v>0.09846575342</v>
      </c>
      <c r="J370" s="26">
        <f t="shared" si="6"/>
        <v>2739.726027</v>
      </c>
      <c r="K370" s="27">
        <f t="shared" si="7"/>
        <v>269.7691875</v>
      </c>
    </row>
    <row r="371">
      <c r="D371" s="6">
        <f t="shared" si="8"/>
        <v>352</v>
      </c>
      <c r="E371" s="6">
        <f t="shared" si="1"/>
        <v>0.1</v>
      </c>
      <c r="F371" s="23">
        <f t="shared" si="2"/>
        <v>0.9643835616</v>
      </c>
      <c r="G371" s="34">
        <f t="shared" si="3"/>
        <v>0.3857534247</v>
      </c>
      <c r="H371" s="34">
        <f t="shared" si="4"/>
        <v>0.9857534247</v>
      </c>
      <c r="I371" s="29">
        <f t="shared" si="5"/>
        <v>0.09857534247</v>
      </c>
      <c r="J371" s="26">
        <f t="shared" si="6"/>
        <v>2739.726027</v>
      </c>
      <c r="K371" s="27">
        <f t="shared" si="7"/>
        <v>270.0694314</v>
      </c>
    </row>
    <row r="372">
      <c r="D372" s="6">
        <f t="shared" si="8"/>
        <v>353</v>
      </c>
      <c r="E372" s="6">
        <f t="shared" si="1"/>
        <v>0.1</v>
      </c>
      <c r="F372" s="23">
        <f t="shared" si="2"/>
        <v>0.9671232877</v>
      </c>
      <c r="G372" s="34">
        <f t="shared" si="3"/>
        <v>0.3868493151</v>
      </c>
      <c r="H372" s="34">
        <f t="shared" si="4"/>
        <v>0.9868493151</v>
      </c>
      <c r="I372" s="29">
        <f t="shared" si="5"/>
        <v>0.09868493151</v>
      </c>
      <c r="J372" s="26">
        <f t="shared" si="6"/>
        <v>2739.726027</v>
      </c>
      <c r="K372" s="27">
        <f t="shared" si="7"/>
        <v>270.3696754</v>
      </c>
    </row>
    <row r="373">
      <c r="D373" s="6">
        <f t="shared" si="8"/>
        <v>354</v>
      </c>
      <c r="E373" s="6">
        <f t="shared" si="1"/>
        <v>0.1</v>
      </c>
      <c r="F373" s="23">
        <f t="shared" si="2"/>
        <v>0.9698630137</v>
      </c>
      <c r="G373" s="34">
        <f t="shared" si="3"/>
        <v>0.3879452055</v>
      </c>
      <c r="H373" s="34">
        <f t="shared" si="4"/>
        <v>0.9879452055</v>
      </c>
      <c r="I373" s="29">
        <f t="shared" si="5"/>
        <v>0.09879452055</v>
      </c>
      <c r="J373" s="26">
        <f t="shared" si="6"/>
        <v>2739.726027</v>
      </c>
      <c r="K373" s="27">
        <f t="shared" si="7"/>
        <v>270.6699193</v>
      </c>
    </row>
    <row r="374">
      <c r="D374" s="6">
        <f t="shared" si="8"/>
        <v>355</v>
      </c>
      <c r="E374" s="6">
        <f t="shared" si="1"/>
        <v>0.1</v>
      </c>
      <c r="F374" s="23">
        <f t="shared" si="2"/>
        <v>0.9726027397</v>
      </c>
      <c r="G374" s="34">
        <f t="shared" si="3"/>
        <v>0.3890410959</v>
      </c>
      <c r="H374" s="34">
        <f t="shared" si="4"/>
        <v>0.9890410959</v>
      </c>
      <c r="I374" s="29">
        <f t="shared" si="5"/>
        <v>0.09890410959</v>
      </c>
      <c r="J374" s="26">
        <f t="shared" si="6"/>
        <v>2739.726027</v>
      </c>
      <c r="K374" s="27">
        <f t="shared" si="7"/>
        <v>270.9701633</v>
      </c>
    </row>
    <row r="375">
      <c r="D375" s="6">
        <f t="shared" si="8"/>
        <v>356</v>
      </c>
      <c r="E375" s="6">
        <f t="shared" si="1"/>
        <v>0.1</v>
      </c>
      <c r="F375" s="23">
        <f t="shared" si="2"/>
        <v>0.9753424658</v>
      </c>
      <c r="G375" s="34">
        <f t="shared" si="3"/>
        <v>0.3901369863</v>
      </c>
      <c r="H375" s="34">
        <f t="shared" si="4"/>
        <v>0.9901369863</v>
      </c>
      <c r="I375" s="29">
        <f t="shared" si="5"/>
        <v>0.09901369863</v>
      </c>
      <c r="J375" s="26">
        <f t="shared" si="6"/>
        <v>2739.726027</v>
      </c>
      <c r="K375" s="27">
        <f t="shared" si="7"/>
        <v>271.2704072</v>
      </c>
    </row>
    <row r="376">
      <c r="D376" s="6">
        <f t="shared" si="8"/>
        <v>357</v>
      </c>
      <c r="E376" s="6">
        <f t="shared" si="1"/>
        <v>0.1</v>
      </c>
      <c r="F376" s="23">
        <f t="shared" si="2"/>
        <v>0.9780821918</v>
      </c>
      <c r="G376" s="34">
        <f t="shared" si="3"/>
        <v>0.3912328767</v>
      </c>
      <c r="H376" s="34">
        <f t="shared" si="4"/>
        <v>0.9912328767</v>
      </c>
      <c r="I376" s="29">
        <f t="shared" si="5"/>
        <v>0.09912328767</v>
      </c>
      <c r="J376" s="26">
        <f t="shared" si="6"/>
        <v>2739.726027</v>
      </c>
      <c r="K376" s="27">
        <f t="shared" si="7"/>
        <v>271.5706512</v>
      </c>
    </row>
    <row r="377">
      <c r="D377" s="6">
        <f t="shared" si="8"/>
        <v>358</v>
      </c>
      <c r="E377" s="6">
        <f t="shared" si="1"/>
        <v>0.1</v>
      </c>
      <c r="F377" s="23">
        <f t="shared" si="2"/>
        <v>0.9808219178</v>
      </c>
      <c r="G377" s="34">
        <f t="shared" si="3"/>
        <v>0.3923287671</v>
      </c>
      <c r="H377" s="34">
        <f t="shared" si="4"/>
        <v>0.9923287671</v>
      </c>
      <c r="I377" s="29">
        <f t="shared" si="5"/>
        <v>0.09923287671</v>
      </c>
      <c r="J377" s="26">
        <f t="shared" si="6"/>
        <v>2739.726027</v>
      </c>
      <c r="K377" s="27">
        <f t="shared" si="7"/>
        <v>271.8708951</v>
      </c>
    </row>
    <row r="378">
      <c r="D378" s="6">
        <f t="shared" si="8"/>
        <v>359</v>
      </c>
      <c r="E378" s="6">
        <f t="shared" si="1"/>
        <v>0.1</v>
      </c>
      <c r="F378" s="23">
        <f t="shared" si="2"/>
        <v>0.9835616438</v>
      </c>
      <c r="G378" s="34">
        <f t="shared" si="3"/>
        <v>0.3934246575</v>
      </c>
      <c r="H378" s="34">
        <f t="shared" si="4"/>
        <v>0.9934246575</v>
      </c>
      <c r="I378" s="29">
        <f t="shared" si="5"/>
        <v>0.09934246575</v>
      </c>
      <c r="J378" s="26">
        <f t="shared" si="6"/>
        <v>2739.726027</v>
      </c>
      <c r="K378" s="27">
        <f t="shared" si="7"/>
        <v>272.1711391</v>
      </c>
    </row>
    <row r="379">
      <c r="D379" s="6">
        <f t="shared" si="8"/>
        <v>360</v>
      </c>
      <c r="E379" s="6">
        <f t="shared" si="1"/>
        <v>0.1</v>
      </c>
      <c r="F379" s="23">
        <f t="shared" si="2"/>
        <v>0.9863013699</v>
      </c>
      <c r="G379" s="34">
        <f t="shared" si="3"/>
        <v>0.3945205479</v>
      </c>
      <c r="H379" s="34">
        <f t="shared" si="4"/>
        <v>0.9945205479</v>
      </c>
      <c r="I379" s="29">
        <f t="shared" si="5"/>
        <v>0.09945205479</v>
      </c>
      <c r="J379" s="26">
        <f t="shared" si="6"/>
        <v>2739.726027</v>
      </c>
      <c r="K379" s="27">
        <f t="shared" si="7"/>
        <v>272.471383</v>
      </c>
    </row>
    <row r="380">
      <c r="D380" s="6">
        <f t="shared" si="8"/>
        <v>361</v>
      </c>
      <c r="E380" s="6">
        <f t="shared" si="1"/>
        <v>0.1</v>
      </c>
      <c r="F380" s="23">
        <f t="shared" si="2"/>
        <v>0.9890410959</v>
      </c>
      <c r="G380" s="34">
        <f t="shared" si="3"/>
        <v>0.3956164384</v>
      </c>
      <c r="H380" s="34">
        <f t="shared" si="4"/>
        <v>0.9956164384</v>
      </c>
      <c r="I380" s="29">
        <f t="shared" si="5"/>
        <v>0.09956164384</v>
      </c>
      <c r="J380" s="26">
        <f t="shared" si="6"/>
        <v>2739.726027</v>
      </c>
      <c r="K380" s="27">
        <f t="shared" si="7"/>
        <v>272.7716269</v>
      </c>
    </row>
    <row r="381">
      <c r="D381" s="6">
        <f t="shared" si="8"/>
        <v>362</v>
      </c>
      <c r="E381" s="6">
        <f t="shared" si="1"/>
        <v>0.1</v>
      </c>
      <c r="F381" s="23">
        <f t="shared" si="2"/>
        <v>0.9917808219</v>
      </c>
      <c r="G381" s="34">
        <f t="shared" si="3"/>
        <v>0.3967123288</v>
      </c>
      <c r="H381" s="34">
        <f t="shared" si="4"/>
        <v>0.9967123288</v>
      </c>
      <c r="I381" s="29">
        <f t="shared" si="5"/>
        <v>0.09967123288</v>
      </c>
      <c r="J381" s="26">
        <f t="shared" si="6"/>
        <v>2739.726027</v>
      </c>
      <c r="K381" s="27">
        <f t="shared" si="7"/>
        <v>273.0718709</v>
      </c>
    </row>
    <row r="382">
      <c r="D382" s="6">
        <f t="shared" si="8"/>
        <v>363</v>
      </c>
      <c r="E382" s="6">
        <f t="shared" si="1"/>
        <v>0.1</v>
      </c>
      <c r="F382" s="23">
        <f t="shared" si="2"/>
        <v>0.9945205479</v>
      </c>
      <c r="G382" s="34">
        <f t="shared" si="3"/>
        <v>0.3978082192</v>
      </c>
      <c r="H382" s="34">
        <f t="shared" si="4"/>
        <v>0.9978082192</v>
      </c>
      <c r="I382" s="29">
        <f t="shared" si="5"/>
        <v>0.09978082192</v>
      </c>
      <c r="J382" s="26">
        <f t="shared" si="6"/>
        <v>2739.726027</v>
      </c>
      <c r="K382" s="27">
        <f t="shared" si="7"/>
        <v>273.3721148</v>
      </c>
    </row>
    <row r="383">
      <c r="D383" s="6">
        <f t="shared" si="8"/>
        <v>364</v>
      </c>
      <c r="E383" s="6">
        <f t="shared" si="1"/>
        <v>0.1</v>
      </c>
      <c r="F383" s="23">
        <f t="shared" si="2"/>
        <v>0.997260274</v>
      </c>
      <c r="G383" s="34">
        <f t="shared" si="3"/>
        <v>0.3989041096</v>
      </c>
      <c r="H383" s="34">
        <f t="shared" si="4"/>
        <v>0.9989041096</v>
      </c>
      <c r="I383" s="29">
        <f t="shared" si="5"/>
        <v>0.09989041096</v>
      </c>
      <c r="J383" s="26">
        <f t="shared" si="6"/>
        <v>2739.726027</v>
      </c>
      <c r="K383" s="27">
        <f t="shared" si="7"/>
        <v>273.6723588</v>
      </c>
    </row>
    <row r="384">
      <c r="D384" s="6">
        <f t="shared" si="8"/>
        <v>365</v>
      </c>
      <c r="E384" s="6">
        <f t="shared" si="1"/>
        <v>0.1</v>
      </c>
      <c r="F384" s="23">
        <f t="shared" si="2"/>
        <v>1</v>
      </c>
      <c r="G384" s="34">
        <f t="shared" si="3"/>
        <v>0.4</v>
      </c>
      <c r="H384" s="34">
        <f t="shared" si="4"/>
        <v>1</v>
      </c>
      <c r="I384" s="29">
        <f t="shared" si="5"/>
        <v>0.1</v>
      </c>
      <c r="J384" s="26">
        <f t="shared" si="6"/>
        <v>2739.726027</v>
      </c>
      <c r="K384" s="27">
        <f t="shared" si="7"/>
        <v>273.9726027</v>
      </c>
    </row>
    <row r="385">
      <c r="F385" s="23"/>
      <c r="G385" s="24"/>
      <c r="H385" s="22"/>
      <c r="I385" s="29"/>
      <c r="J385" s="26"/>
      <c r="K385" s="27"/>
    </row>
    <row r="386">
      <c r="F386" s="23"/>
      <c r="G386" s="24"/>
      <c r="H386" s="22"/>
      <c r="I386" s="29"/>
      <c r="J386" s="26"/>
      <c r="K386" s="27"/>
    </row>
    <row r="387">
      <c r="F387" s="23"/>
      <c r="G387" s="24"/>
      <c r="H387" s="22"/>
      <c r="I387" s="29"/>
      <c r="J387" s="26"/>
      <c r="K387" s="27"/>
    </row>
    <row r="388">
      <c r="F388" s="23"/>
      <c r="G388" s="24"/>
      <c r="H388" s="22"/>
      <c r="I388" s="29"/>
      <c r="J388" s="26"/>
      <c r="K388" s="27"/>
    </row>
    <row r="389">
      <c r="F389" s="23"/>
      <c r="G389" s="24"/>
      <c r="H389" s="22"/>
      <c r="I389" s="29"/>
      <c r="J389" s="26"/>
      <c r="K389" s="27"/>
    </row>
    <row r="390">
      <c r="F390" s="23"/>
      <c r="G390" s="24"/>
      <c r="H390" s="22"/>
      <c r="I390" s="29"/>
      <c r="J390" s="26"/>
      <c r="K390" s="27"/>
    </row>
    <row r="391">
      <c r="F391" s="23"/>
      <c r="G391" s="24"/>
      <c r="H391" s="22"/>
      <c r="I391" s="29"/>
      <c r="J391" s="26"/>
      <c r="K391" s="27"/>
    </row>
    <row r="392">
      <c r="F392" s="23"/>
      <c r="G392" s="24"/>
      <c r="H392" s="22"/>
      <c r="I392" s="29"/>
      <c r="J392" s="26"/>
      <c r="K392" s="27"/>
    </row>
    <row r="393">
      <c r="F393" s="23"/>
      <c r="G393" s="24"/>
      <c r="H393" s="22"/>
      <c r="I393" s="29"/>
      <c r="J393" s="26"/>
      <c r="K393" s="27"/>
    </row>
    <row r="394">
      <c r="I394" s="29"/>
    </row>
    <row r="395">
      <c r="I395" s="29"/>
    </row>
    <row r="396">
      <c r="I396" s="29"/>
    </row>
    <row r="397">
      <c r="I397" s="29"/>
    </row>
    <row r="398">
      <c r="I398" s="29"/>
    </row>
    <row r="399">
      <c r="I399" s="29"/>
    </row>
    <row r="400">
      <c r="I400" s="29"/>
    </row>
    <row r="401">
      <c r="I401" s="29"/>
    </row>
    <row r="402">
      <c r="I402" s="29"/>
    </row>
    <row r="403">
      <c r="I403" s="29"/>
    </row>
    <row r="404">
      <c r="I404" s="29"/>
    </row>
    <row r="405">
      <c r="I405" s="29"/>
    </row>
    <row r="406">
      <c r="I406" s="29"/>
    </row>
    <row r="407">
      <c r="I407" s="29"/>
    </row>
    <row r="408">
      <c r="I408" s="29"/>
    </row>
    <row r="409">
      <c r="I409" s="29"/>
    </row>
    <row r="410">
      <c r="I410" s="29"/>
    </row>
    <row r="411">
      <c r="I411" s="29"/>
    </row>
    <row r="412">
      <c r="I412" s="29"/>
    </row>
    <row r="413">
      <c r="I413" s="29"/>
    </row>
    <row r="414">
      <c r="I414" s="29"/>
    </row>
    <row r="415">
      <c r="I415" s="29"/>
    </row>
    <row r="416">
      <c r="I416" s="29"/>
    </row>
    <row r="417">
      <c r="I417" s="29"/>
    </row>
    <row r="418">
      <c r="I418" s="29"/>
    </row>
    <row r="419">
      <c r="I419" s="29"/>
    </row>
    <row r="420">
      <c r="I420" s="29"/>
    </row>
    <row r="421">
      <c r="I421" s="29"/>
    </row>
    <row r="422">
      <c r="I422" s="29"/>
    </row>
    <row r="423">
      <c r="I423" s="29"/>
    </row>
    <row r="424">
      <c r="I424" s="29"/>
    </row>
    <row r="425">
      <c r="I425" s="29"/>
    </row>
    <row r="426">
      <c r="I426" s="29"/>
    </row>
    <row r="427">
      <c r="I427" s="29"/>
    </row>
    <row r="428">
      <c r="I428" s="29"/>
    </row>
    <row r="429">
      <c r="I429" s="29"/>
    </row>
    <row r="430">
      <c r="I430" s="29"/>
    </row>
    <row r="431">
      <c r="I431" s="29"/>
    </row>
    <row r="432">
      <c r="I432" s="29"/>
    </row>
    <row r="433">
      <c r="I433" s="29"/>
    </row>
    <row r="434">
      <c r="I434" s="29"/>
    </row>
    <row r="435">
      <c r="I435" s="29"/>
    </row>
    <row r="436">
      <c r="I436" s="29"/>
    </row>
    <row r="437">
      <c r="I437" s="29"/>
    </row>
    <row r="438">
      <c r="I438" s="29"/>
    </row>
    <row r="439">
      <c r="I439" s="29"/>
    </row>
    <row r="440">
      <c r="I440" s="29"/>
    </row>
    <row r="441">
      <c r="I441" s="29"/>
    </row>
    <row r="442">
      <c r="I442" s="29"/>
    </row>
    <row r="443">
      <c r="I443" s="29"/>
    </row>
    <row r="444">
      <c r="I444" s="29"/>
    </row>
    <row r="445">
      <c r="I445" s="29"/>
    </row>
    <row r="446">
      <c r="I446" s="29"/>
    </row>
    <row r="447">
      <c r="I447" s="29"/>
    </row>
    <row r="448">
      <c r="I448" s="29"/>
    </row>
    <row r="449">
      <c r="I449" s="29"/>
    </row>
    <row r="450">
      <c r="I450" s="29"/>
    </row>
    <row r="451">
      <c r="I451" s="29"/>
    </row>
    <row r="452">
      <c r="I452" s="29"/>
    </row>
    <row r="453">
      <c r="I453" s="29"/>
    </row>
    <row r="454">
      <c r="I454" s="29"/>
    </row>
    <row r="455">
      <c r="I455" s="29"/>
    </row>
    <row r="456">
      <c r="I456" s="29"/>
    </row>
    <row r="457">
      <c r="I457" s="29"/>
    </row>
    <row r="458">
      <c r="I458" s="29"/>
    </row>
    <row r="459">
      <c r="I459" s="29"/>
    </row>
    <row r="460">
      <c r="I460" s="29"/>
    </row>
    <row r="461">
      <c r="I461" s="29"/>
    </row>
    <row r="462">
      <c r="I462" s="29"/>
    </row>
    <row r="463">
      <c r="I463" s="29"/>
    </row>
    <row r="464">
      <c r="I464" s="29"/>
    </row>
    <row r="465">
      <c r="I465" s="29"/>
    </row>
    <row r="466">
      <c r="I466" s="29"/>
    </row>
    <row r="467">
      <c r="I467" s="29"/>
    </row>
    <row r="468">
      <c r="I468" s="29"/>
    </row>
    <row r="469">
      <c r="I469" s="29"/>
    </row>
    <row r="470">
      <c r="I470" s="29"/>
    </row>
    <row r="471">
      <c r="I471" s="29"/>
    </row>
    <row r="472">
      <c r="I472" s="29"/>
    </row>
    <row r="473">
      <c r="I473" s="29"/>
    </row>
    <row r="474">
      <c r="I474" s="29"/>
    </row>
    <row r="475">
      <c r="I475" s="29"/>
    </row>
    <row r="476">
      <c r="I476" s="29"/>
    </row>
    <row r="477">
      <c r="I477" s="29"/>
    </row>
    <row r="478">
      <c r="I478" s="29"/>
    </row>
    <row r="479">
      <c r="I479" s="29"/>
    </row>
    <row r="480">
      <c r="I480" s="29"/>
    </row>
    <row r="481">
      <c r="I481" s="29"/>
    </row>
    <row r="482">
      <c r="I482" s="29"/>
    </row>
    <row r="483">
      <c r="I483" s="29"/>
    </row>
    <row r="484">
      <c r="I484" s="29"/>
    </row>
    <row r="485">
      <c r="I485" s="29"/>
    </row>
    <row r="486">
      <c r="I486" s="29"/>
    </row>
    <row r="487">
      <c r="I487" s="29"/>
    </row>
    <row r="488">
      <c r="I488" s="29"/>
    </row>
    <row r="489">
      <c r="I489" s="29"/>
    </row>
    <row r="490">
      <c r="I490" s="29"/>
    </row>
    <row r="491">
      <c r="I491" s="29"/>
    </row>
    <row r="492">
      <c r="I492" s="29"/>
    </row>
    <row r="493">
      <c r="I493" s="29"/>
    </row>
    <row r="494">
      <c r="I494" s="29"/>
    </row>
    <row r="495">
      <c r="I495" s="29"/>
    </row>
    <row r="496">
      <c r="I496" s="29"/>
    </row>
    <row r="497">
      <c r="I497" s="29"/>
    </row>
    <row r="498">
      <c r="I498" s="29"/>
    </row>
    <row r="499">
      <c r="I499" s="29"/>
    </row>
    <row r="500">
      <c r="I500" s="29"/>
    </row>
    <row r="501">
      <c r="I501" s="29"/>
    </row>
    <row r="502">
      <c r="I502" s="29"/>
    </row>
    <row r="503">
      <c r="I503" s="29"/>
    </row>
    <row r="504">
      <c r="I504" s="29"/>
    </row>
    <row r="505">
      <c r="I505" s="29"/>
    </row>
    <row r="506">
      <c r="I506" s="29"/>
    </row>
    <row r="507">
      <c r="I507" s="29"/>
    </row>
    <row r="508">
      <c r="I508" s="29"/>
    </row>
    <row r="509">
      <c r="I509" s="29"/>
    </row>
    <row r="510">
      <c r="I510" s="29"/>
    </row>
    <row r="511">
      <c r="I511" s="29"/>
    </row>
    <row r="512">
      <c r="I512" s="29"/>
    </row>
    <row r="513">
      <c r="I513" s="29"/>
    </row>
    <row r="514">
      <c r="I514" s="29"/>
    </row>
    <row r="515">
      <c r="I515" s="29"/>
    </row>
    <row r="516">
      <c r="I516" s="29"/>
    </row>
    <row r="517">
      <c r="I517" s="29"/>
    </row>
    <row r="518">
      <c r="I518" s="29"/>
    </row>
    <row r="519">
      <c r="I519" s="29"/>
    </row>
    <row r="520">
      <c r="I520" s="29"/>
    </row>
    <row r="521">
      <c r="I521" s="29"/>
    </row>
    <row r="522">
      <c r="I522" s="29"/>
    </row>
    <row r="523">
      <c r="I523" s="29"/>
    </row>
    <row r="524">
      <c r="I524" s="29"/>
    </row>
    <row r="525">
      <c r="I525" s="29"/>
    </row>
    <row r="526">
      <c r="I526" s="29"/>
    </row>
    <row r="527">
      <c r="I527" s="29"/>
    </row>
    <row r="528">
      <c r="I528" s="29"/>
    </row>
    <row r="529">
      <c r="I529" s="29"/>
    </row>
    <row r="530">
      <c r="I530" s="29"/>
    </row>
    <row r="531">
      <c r="I531" s="29"/>
    </row>
    <row r="532">
      <c r="I532" s="29"/>
    </row>
    <row r="533">
      <c r="I533" s="29"/>
    </row>
    <row r="534">
      <c r="I534" s="29"/>
    </row>
    <row r="535">
      <c r="I535" s="29"/>
    </row>
    <row r="536">
      <c r="I536" s="29"/>
    </row>
    <row r="537">
      <c r="I537" s="29"/>
    </row>
    <row r="538">
      <c r="I538" s="29"/>
    </row>
    <row r="539">
      <c r="I539" s="29"/>
    </row>
    <row r="540">
      <c r="I540" s="29"/>
    </row>
    <row r="541">
      <c r="I541" s="29"/>
    </row>
    <row r="542">
      <c r="I542" s="29"/>
    </row>
    <row r="543">
      <c r="I543" s="29"/>
    </row>
    <row r="544">
      <c r="I544" s="29"/>
    </row>
    <row r="545">
      <c r="I545" s="29"/>
    </row>
    <row r="546">
      <c r="I546" s="29"/>
    </row>
    <row r="547">
      <c r="I547" s="29"/>
    </row>
    <row r="548">
      <c r="I548" s="29"/>
    </row>
    <row r="549">
      <c r="I549" s="29"/>
    </row>
    <row r="550">
      <c r="I550" s="29"/>
    </row>
    <row r="551">
      <c r="I551" s="29"/>
    </row>
    <row r="552">
      <c r="I552" s="29"/>
    </row>
    <row r="553">
      <c r="I553" s="29"/>
    </row>
    <row r="554">
      <c r="I554" s="29"/>
    </row>
    <row r="555">
      <c r="I555" s="29"/>
    </row>
    <row r="556">
      <c r="I556" s="29"/>
    </row>
    <row r="557">
      <c r="I557" s="29"/>
    </row>
    <row r="558">
      <c r="I558" s="29"/>
    </row>
    <row r="559">
      <c r="I559" s="29"/>
    </row>
    <row r="560">
      <c r="I560" s="29"/>
    </row>
    <row r="561">
      <c r="I561" s="29"/>
    </row>
    <row r="562">
      <c r="I562" s="29"/>
    </row>
    <row r="563">
      <c r="I563" s="29"/>
    </row>
    <row r="564">
      <c r="I564" s="29"/>
    </row>
    <row r="565">
      <c r="I565" s="29"/>
    </row>
    <row r="566">
      <c r="I566" s="29"/>
    </row>
    <row r="567">
      <c r="I567" s="29"/>
    </row>
    <row r="568">
      <c r="I568" s="29"/>
    </row>
    <row r="569">
      <c r="I569" s="29"/>
    </row>
    <row r="570">
      <c r="I570" s="29"/>
    </row>
    <row r="571">
      <c r="I571" s="29"/>
    </row>
    <row r="572">
      <c r="I572" s="29"/>
    </row>
    <row r="573">
      <c r="I573" s="29"/>
    </row>
    <row r="574">
      <c r="I574" s="29"/>
    </row>
    <row r="575">
      <c r="I575" s="29"/>
    </row>
    <row r="576">
      <c r="I576" s="29"/>
    </row>
    <row r="577">
      <c r="I577" s="29"/>
    </row>
    <row r="578">
      <c r="I578" s="29"/>
    </row>
    <row r="579">
      <c r="I579" s="29"/>
    </row>
    <row r="580">
      <c r="I580" s="29"/>
    </row>
    <row r="581">
      <c r="I581" s="29"/>
    </row>
    <row r="582">
      <c r="I582" s="29"/>
    </row>
    <row r="583">
      <c r="I583" s="29"/>
    </row>
    <row r="584">
      <c r="I584" s="29"/>
    </row>
    <row r="585">
      <c r="I585" s="29"/>
    </row>
    <row r="586">
      <c r="I586" s="29"/>
    </row>
    <row r="587">
      <c r="I587" s="29"/>
    </row>
    <row r="588">
      <c r="I588" s="29"/>
    </row>
    <row r="589">
      <c r="I589" s="29"/>
    </row>
    <row r="590">
      <c r="I590" s="29"/>
    </row>
    <row r="591">
      <c r="I591" s="29"/>
    </row>
    <row r="592">
      <c r="I592" s="29"/>
    </row>
    <row r="593">
      <c r="I593" s="29"/>
    </row>
    <row r="594">
      <c r="I594" s="29"/>
    </row>
    <row r="595">
      <c r="I595" s="29"/>
    </row>
    <row r="596">
      <c r="I596" s="29"/>
    </row>
    <row r="597">
      <c r="I597" s="29"/>
    </row>
    <row r="598">
      <c r="I598" s="29"/>
    </row>
    <row r="599">
      <c r="I599" s="29"/>
    </row>
    <row r="600">
      <c r="I600" s="29"/>
    </row>
    <row r="601">
      <c r="I601" s="29"/>
    </row>
    <row r="602">
      <c r="I602" s="29"/>
    </row>
    <row r="603">
      <c r="I603" s="29"/>
    </row>
    <row r="604">
      <c r="I604" s="29"/>
    </row>
    <row r="605">
      <c r="I605" s="29"/>
    </row>
    <row r="606">
      <c r="I606" s="29"/>
    </row>
    <row r="607">
      <c r="I607" s="29"/>
    </row>
    <row r="608">
      <c r="I608" s="29"/>
    </row>
    <row r="609">
      <c r="I609" s="29"/>
    </row>
    <row r="610">
      <c r="I610" s="29"/>
    </row>
    <row r="611">
      <c r="I611" s="29"/>
    </row>
    <row r="612">
      <c r="I612" s="29"/>
    </row>
    <row r="613">
      <c r="I613" s="29"/>
    </row>
    <row r="614">
      <c r="I614" s="29"/>
    </row>
    <row r="615">
      <c r="I615" s="29"/>
    </row>
    <row r="616">
      <c r="I616" s="29"/>
    </row>
    <row r="617">
      <c r="I617" s="29"/>
    </row>
    <row r="618">
      <c r="I618" s="29"/>
    </row>
    <row r="619">
      <c r="I619" s="29"/>
    </row>
    <row r="620">
      <c r="I620" s="29"/>
    </row>
    <row r="621">
      <c r="I621" s="29"/>
    </row>
    <row r="622">
      <c r="I622" s="29"/>
    </row>
    <row r="623">
      <c r="I623" s="29"/>
    </row>
    <row r="624">
      <c r="I624" s="29"/>
    </row>
    <row r="625">
      <c r="I625" s="29"/>
    </row>
    <row r="626">
      <c r="I626" s="29"/>
    </row>
    <row r="627">
      <c r="I627" s="29"/>
    </row>
    <row r="628">
      <c r="I628" s="29"/>
    </row>
    <row r="629">
      <c r="I629" s="29"/>
    </row>
    <row r="630">
      <c r="I630" s="29"/>
    </row>
    <row r="631">
      <c r="I631" s="29"/>
    </row>
    <row r="632">
      <c r="I632" s="29"/>
    </row>
    <row r="633">
      <c r="I633" s="29"/>
    </row>
    <row r="634">
      <c r="I634" s="29"/>
    </row>
    <row r="635">
      <c r="I635" s="29"/>
    </row>
    <row r="636">
      <c r="I636" s="29"/>
    </row>
    <row r="637">
      <c r="I637" s="29"/>
    </row>
    <row r="638">
      <c r="I638" s="29"/>
    </row>
    <row r="639">
      <c r="I639" s="29"/>
    </row>
    <row r="640">
      <c r="I640" s="29"/>
    </row>
    <row r="641">
      <c r="I641" s="29"/>
    </row>
    <row r="642">
      <c r="I642" s="29"/>
    </row>
    <row r="643">
      <c r="I643" s="29"/>
    </row>
    <row r="644">
      <c r="I644" s="29"/>
    </row>
    <row r="645">
      <c r="I645" s="29"/>
    </row>
    <row r="646">
      <c r="I646" s="29"/>
    </row>
    <row r="647">
      <c r="I647" s="29"/>
    </row>
    <row r="648">
      <c r="I648" s="29"/>
    </row>
    <row r="649">
      <c r="I649" s="29"/>
    </row>
    <row r="650">
      <c r="I650" s="29"/>
    </row>
    <row r="651">
      <c r="I651" s="29"/>
    </row>
    <row r="652">
      <c r="I652" s="29"/>
    </row>
    <row r="653">
      <c r="I653" s="29"/>
    </row>
    <row r="654">
      <c r="I654" s="29"/>
    </row>
    <row r="655">
      <c r="I655" s="29"/>
    </row>
    <row r="656">
      <c r="I656" s="29"/>
    </row>
    <row r="657">
      <c r="I657" s="29"/>
    </row>
    <row r="658">
      <c r="I658" s="29"/>
    </row>
    <row r="659">
      <c r="I659" s="29"/>
    </row>
    <row r="660">
      <c r="I660" s="29"/>
    </row>
    <row r="661">
      <c r="I661" s="29"/>
    </row>
    <row r="662">
      <c r="I662" s="29"/>
    </row>
    <row r="663">
      <c r="I663" s="29"/>
    </row>
    <row r="664">
      <c r="I664" s="29"/>
    </row>
    <row r="665">
      <c r="I665" s="29"/>
    </row>
    <row r="666">
      <c r="I666" s="29"/>
    </row>
    <row r="667">
      <c r="I667" s="29"/>
    </row>
    <row r="668">
      <c r="I668" s="29"/>
    </row>
    <row r="669">
      <c r="I669" s="29"/>
    </row>
    <row r="670">
      <c r="I670" s="29"/>
    </row>
    <row r="671">
      <c r="I671" s="29"/>
    </row>
    <row r="672">
      <c r="I672" s="29"/>
    </row>
    <row r="673">
      <c r="I673" s="29"/>
    </row>
    <row r="674">
      <c r="I674" s="29"/>
    </row>
    <row r="675">
      <c r="I675" s="29"/>
    </row>
    <row r="676">
      <c r="I676" s="29"/>
    </row>
    <row r="677">
      <c r="I677" s="29"/>
    </row>
    <row r="678">
      <c r="I678" s="29"/>
    </row>
    <row r="679">
      <c r="I679" s="29"/>
    </row>
    <row r="680">
      <c r="I680" s="29"/>
    </row>
    <row r="681">
      <c r="I681" s="29"/>
    </row>
    <row r="682">
      <c r="I682" s="29"/>
    </row>
    <row r="683">
      <c r="I683" s="29"/>
    </row>
    <row r="684">
      <c r="I684" s="29"/>
    </row>
    <row r="685">
      <c r="I685" s="29"/>
    </row>
    <row r="686">
      <c r="I686" s="29"/>
    </row>
    <row r="687">
      <c r="I687" s="29"/>
    </row>
    <row r="688">
      <c r="I688" s="29"/>
    </row>
    <row r="689">
      <c r="I689" s="29"/>
    </row>
    <row r="690">
      <c r="I690" s="29"/>
    </row>
    <row r="691">
      <c r="I691" s="29"/>
    </row>
    <row r="692">
      <c r="I692" s="29"/>
    </row>
    <row r="693">
      <c r="I693" s="29"/>
    </row>
    <row r="694">
      <c r="I694" s="29"/>
    </row>
    <row r="695">
      <c r="I695" s="29"/>
    </row>
    <row r="696">
      <c r="I696" s="29"/>
    </row>
    <row r="697">
      <c r="I697" s="29"/>
    </row>
    <row r="698">
      <c r="I698" s="29"/>
    </row>
    <row r="699">
      <c r="I699" s="29"/>
    </row>
    <row r="700">
      <c r="I700" s="29"/>
    </row>
    <row r="701">
      <c r="I701" s="29"/>
    </row>
    <row r="702">
      <c r="I702" s="29"/>
    </row>
    <row r="703">
      <c r="I703" s="29"/>
    </row>
    <row r="704">
      <c r="I704" s="29"/>
    </row>
    <row r="705">
      <c r="I705" s="29"/>
    </row>
    <row r="706">
      <c r="I706" s="29"/>
    </row>
    <row r="707">
      <c r="I707" s="29"/>
    </row>
    <row r="708">
      <c r="I708" s="29"/>
    </row>
    <row r="709">
      <c r="I709" s="29"/>
    </row>
    <row r="710">
      <c r="I710" s="29"/>
    </row>
    <row r="711">
      <c r="I711" s="29"/>
    </row>
    <row r="712">
      <c r="I712" s="29"/>
    </row>
    <row r="713">
      <c r="I713" s="29"/>
    </row>
    <row r="714">
      <c r="I714" s="29"/>
    </row>
    <row r="715">
      <c r="I715" s="29"/>
    </row>
    <row r="716">
      <c r="I716" s="29"/>
    </row>
    <row r="717">
      <c r="I717" s="29"/>
    </row>
    <row r="718">
      <c r="I718" s="29"/>
    </row>
    <row r="719">
      <c r="I719" s="29"/>
    </row>
    <row r="720">
      <c r="I720" s="29"/>
    </row>
    <row r="721">
      <c r="I721" s="29"/>
    </row>
    <row r="722">
      <c r="I722" s="29"/>
    </row>
    <row r="723">
      <c r="I723" s="29"/>
    </row>
    <row r="724">
      <c r="I724" s="29"/>
    </row>
    <row r="725">
      <c r="I725" s="29"/>
    </row>
    <row r="726">
      <c r="I726" s="29"/>
    </row>
    <row r="727">
      <c r="I727" s="29"/>
    </row>
    <row r="728">
      <c r="I728" s="29"/>
    </row>
    <row r="729">
      <c r="I729" s="29"/>
    </row>
    <row r="730">
      <c r="I730" s="29"/>
    </row>
    <row r="731">
      <c r="I731" s="29"/>
    </row>
    <row r="732">
      <c r="I732" s="29"/>
    </row>
    <row r="733">
      <c r="I733" s="29"/>
    </row>
    <row r="734">
      <c r="I734" s="29"/>
    </row>
    <row r="735">
      <c r="I735" s="29"/>
    </row>
    <row r="736">
      <c r="I736" s="29"/>
    </row>
    <row r="737">
      <c r="I737" s="29"/>
    </row>
    <row r="738">
      <c r="I738" s="29"/>
    </row>
    <row r="739">
      <c r="I739" s="29"/>
    </row>
    <row r="740">
      <c r="I740" s="29"/>
    </row>
    <row r="741">
      <c r="I741" s="29"/>
    </row>
    <row r="742">
      <c r="I742" s="29"/>
    </row>
    <row r="743">
      <c r="I743" s="29"/>
    </row>
    <row r="744">
      <c r="I744" s="29"/>
    </row>
    <row r="745">
      <c r="I745" s="29"/>
    </row>
    <row r="746">
      <c r="I746" s="29"/>
    </row>
    <row r="747">
      <c r="I747" s="29"/>
    </row>
    <row r="748">
      <c r="I748" s="29"/>
    </row>
    <row r="749">
      <c r="I749" s="29"/>
    </row>
    <row r="750">
      <c r="I750" s="29"/>
    </row>
    <row r="751">
      <c r="I751" s="29"/>
    </row>
    <row r="752">
      <c r="I752" s="29"/>
    </row>
    <row r="753">
      <c r="I753" s="29"/>
    </row>
    <row r="754">
      <c r="I754" s="29"/>
    </row>
    <row r="755">
      <c r="I755" s="29"/>
    </row>
    <row r="756">
      <c r="I756" s="29"/>
    </row>
    <row r="757">
      <c r="I757" s="29"/>
    </row>
    <row r="758">
      <c r="I758" s="29"/>
    </row>
    <row r="759">
      <c r="I759" s="29"/>
    </row>
    <row r="760">
      <c r="I760" s="29"/>
    </row>
    <row r="761">
      <c r="I761" s="29"/>
    </row>
    <row r="762">
      <c r="I762" s="29"/>
    </row>
    <row r="763">
      <c r="I763" s="29"/>
    </row>
    <row r="764">
      <c r="I764" s="29"/>
    </row>
    <row r="765">
      <c r="I765" s="29"/>
    </row>
    <row r="766">
      <c r="I766" s="29"/>
    </row>
    <row r="767">
      <c r="I767" s="29"/>
    </row>
    <row r="768">
      <c r="I768" s="29"/>
    </row>
    <row r="769">
      <c r="I769" s="29"/>
    </row>
    <row r="770">
      <c r="I770" s="29"/>
    </row>
    <row r="771">
      <c r="I771" s="29"/>
    </row>
    <row r="772">
      <c r="I772" s="29"/>
    </row>
    <row r="773">
      <c r="I773" s="29"/>
    </row>
    <row r="774">
      <c r="I774" s="29"/>
    </row>
    <row r="775">
      <c r="I775" s="29"/>
    </row>
    <row r="776">
      <c r="I776" s="29"/>
    </row>
    <row r="777">
      <c r="I777" s="29"/>
    </row>
    <row r="778">
      <c r="I778" s="29"/>
    </row>
    <row r="779">
      <c r="I779" s="29"/>
    </row>
    <row r="780">
      <c r="I780" s="29"/>
    </row>
    <row r="781">
      <c r="I781" s="29"/>
    </row>
    <row r="782">
      <c r="I782" s="29"/>
    </row>
    <row r="783">
      <c r="I783" s="29"/>
    </row>
    <row r="784">
      <c r="I784" s="29"/>
    </row>
    <row r="785">
      <c r="I785" s="29"/>
    </row>
    <row r="786">
      <c r="I786" s="29"/>
    </row>
    <row r="787">
      <c r="I787" s="29"/>
    </row>
    <row r="788">
      <c r="I788" s="29"/>
    </row>
    <row r="789">
      <c r="I789" s="29"/>
    </row>
    <row r="790">
      <c r="I790" s="29"/>
    </row>
    <row r="791">
      <c r="I791" s="29"/>
    </row>
    <row r="792">
      <c r="I792" s="29"/>
    </row>
    <row r="793">
      <c r="I793" s="29"/>
    </row>
    <row r="794">
      <c r="I794" s="29"/>
    </row>
    <row r="795">
      <c r="I795" s="29"/>
    </row>
    <row r="796">
      <c r="I796" s="29"/>
    </row>
    <row r="797">
      <c r="I797" s="29"/>
    </row>
    <row r="798">
      <c r="I798" s="29"/>
    </row>
    <row r="799">
      <c r="I799" s="29"/>
    </row>
    <row r="800">
      <c r="I800" s="29"/>
    </row>
    <row r="801">
      <c r="I801" s="29"/>
    </row>
    <row r="802">
      <c r="I802" s="29"/>
    </row>
    <row r="803">
      <c r="I803" s="29"/>
    </row>
    <row r="804">
      <c r="I804" s="29"/>
    </row>
    <row r="805">
      <c r="I805" s="29"/>
    </row>
    <row r="806">
      <c r="I806" s="29"/>
    </row>
    <row r="807">
      <c r="I807" s="29"/>
    </row>
    <row r="808">
      <c r="I808" s="29"/>
    </row>
    <row r="809">
      <c r="I809" s="29"/>
    </row>
    <row r="810">
      <c r="I810" s="29"/>
    </row>
    <row r="811">
      <c r="I811" s="29"/>
    </row>
    <row r="812">
      <c r="I812" s="29"/>
    </row>
    <row r="813">
      <c r="I813" s="29"/>
    </row>
    <row r="814">
      <c r="I814" s="29"/>
    </row>
    <row r="815">
      <c r="I815" s="29"/>
    </row>
    <row r="816">
      <c r="I816" s="29"/>
    </row>
    <row r="817">
      <c r="I817" s="29"/>
    </row>
    <row r="818">
      <c r="I818" s="29"/>
    </row>
    <row r="819">
      <c r="I819" s="29"/>
    </row>
    <row r="820">
      <c r="I820" s="29"/>
    </row>
    <row r="821">
      <c r="I821" s="29"/>
    </row>
    <row r="822">
      <c r="I822" s="29"/>
    </row>
    <row r="823">
      <c r="I823" s="29"/>
    </row>
    <row r="824">
      <c r="I824" s="29"/>
    </row>
    <row r="825">
      <c r="I825" s="29"/>
    </row>
    <row r="826">
      <c r="I826" s="29"/>
    </row>
    <row r="827">
      <c r="I827" s="29"/>
    </row>
    <row r="828">
      <c r="I828" s="29"/>
    </row>
    <row r="829">
      <c r="I829" s="29"/>
    </row>
    <row r="830">
      <c r="I830" s="29"/>
    </row>
    <row r="831">
      <c r="I831" s="29"/>
    </row>
    <row r="832">
      <c r="I832" s="29"/>
    </row>
    <row r="833">
      <c r="I833" s="29"/>
    </row>
    <row r="834">
      <c r="I834" s="29"/>
    </row>
    <row r="835">
      <c r="I835" s="29"/>
    </row>
    <row r="836">
      <c r="I836" s="29"/>
    </row>
    <row r="837">
      <c r="I837" s="29"/>
    </row>
    <row r="838">
      <c r="I838" s="29"/>
    </row>
    <row r="839">
      <c r="I839" s="29"/>
    </row>
    <row r="840">
      <c r="I840" s="29"/>
    </row>
    <row r="841">
      <c r="I841" s="29"/>
    </row>
    <row r="842">
      <c r="I842" s="29"/>
    </row>
    <row r="843">
      <c r="I843" s="29"/>
    </row>
    <row r="844">
      <c r="I844" s="29"/>
    </row>
    <row r="845">
      <c r="I845" s="29"/>
    </row>
    <row r="846">
      <c r="I846" s="29"/>
    </row>
    <row r="847">
      <c r="I847" s="29"/>
    </row>
    <row r="848">
      <c r="I848" s="29"/>
    </row>
    <row r="849">
      <c r="I849" s="29"/>
    </row>
    <row r="850">
      <c r="I850" s="29"/>
    </row>
    <row r="851">
      <c r="I851" s="29"/>
    </row>
    <row r="852">
      <c r="I852" s="29"/>
    </row>
    <row r="853">
      <c r="I853" s="29"/>
    </row>
    <row r="854">
      <c r="I854" s="29"/>
    </row>
    <row r="855">
      <c r="I855" s="29"/>
    </row>
    <row r="856">
      <c r="I856" s="29"/>
    </row>
    <row r="857">
      <c r="I857" s="29"/>
    </row>
    <row r="858">
      <c r="I858" s="29"/>
    </row>
    <row r="859">
      <c r="I859" s="29"/>
    </row>
    <row r="860">
      <c r="I860" s="29"/>
    </row>
    <row r="861">
      <c r="I861" s="29"/>
    </row>
    <row r="862">
      <c r="I862" s="29"/>
    </row>
    <row r="863">
      <c r="I863" s="29"/>
    </row>
    <row r="864">
      <c r="I864" s="29"/>
    </row>
    <row r="865">
      <c r="I865" s="29"/>
    </row>
    <row r="866">
      <c r="I866" s="29"/>
    </row>
    <row r="867">
      <c r="I867" s="29"/>
    </row>
    <row r="868">
      <c r="I868" s="29"/>
    </row>
    <row r="869">
      <c r="I869" s="29"/>
    </row>
    <row r="870">
      <c r="I870" s="29"/>
    </row>
    <row r="871">
      <c r="I871" s="29"/>
    </row>
    <row r="872">
      <c r="I872" s="29"/>
    </row>
    <row r="873">
      <c r="I873" s="29"/>
    </row>
    <row r="874">
      <c r="I874" s="29"/>
    </row>
    <row r="875">
      <c r="I875" s="29"/>
    </row>
    <row r="876">
      <c r="I876" s="29"/>
    </row>
    <row r="877">
      <c r="I877" s="29"/>
    </row>
    <row r="878">
      <c r="I878" s="29"/>
    </row>
    <row r="879">
      <c r="I879" s="29"/>
    </row>
    <row r="880">
      <c r="I880" s="29"/>
    </row>
    <row r="881">
      <c r="I881" s="29"/>
    </row>
    <row r="882">
      <c r="I882" s="29"/>
    </row>
    <row r="883">
      <c r="I883" s="29"/>
    </row>
    <row r="884">
      <c r="I884" s="29"/>
    </row>
    <row r="885">
      <c r="I885" s="29"/>
    </row>
    <row r="886">
      <c r="I886" s="29"/>
    </row>
    <row r="887">
      <c r="I887" s="29"/>
    </row>
    <row r="888">
      <c r="I888" s="29"/>
    </row>
    <row r="889">
      <c r="I889" s="29"/>
    </row>
    <row r="890">
      <c r="I890" s="29"/>
    </row>
    <row r="891">
      <c r="I891" s="29"/>
    </row>
    <row r="892">
      <c r="I892" s="29"/>
    </row>
    <row r="893">
      <c r="I893" s="29"/>
    </row>
    <row r="894">
      <c r="I894" s="29"/>
    </row>
    <row r="895">
      <c r="I895" s="29"/>
    </row>
    <row r="896">
      <c r="I896" s="29"/>
    </row>
    <row r="897">
      <c r="I897" s="29"/>
    </row>
    <row r="898">
      <c r="I898" s="29"/>
    </row>
    <row r="899">
      <c r="I899" s="29"/>
    </row>
    <row r="900">
      <c r="I900" s="29"/>
    </row>
    <row r="901">
      <c r="I901" s="29"/>
    </row>
    <row r="902">
      <c r="I902" s="29"/>
    </row>
    <row r="903">
      <c r="I903" s="29"/>
    </row>
    <row r="904">
      <c r="I904" s="29"/>
    </row>
    <row r="905">
      <c r="I905" s="29"/>
    </row>
    <row r="906">
      <c r="I906" s="29"/>
    </row>
    <row r="907">
      <c r="I907" s="29"/>
    </row>
    <row r="908">
      <c r="I908" s="29"/>
    </row>
    <row r="909">
      <c r="I909" s="29"/>
    </row>
    <row r="910">
      <c r="I910" s="29"/>
    </row>
    <row r="911">
      <c r="I911" s="29"/>
    </row>
    <row r="912">
      <c r="I912" s="29"/>
    </row>
    <row r="913">
      <c r="I913" s="29"/>
    </row>
    <row r="914">
      <c r="I914" s="29"/>
    </row>
    <row r="915">
      <c r="I915" s="29"/>
    </row>
    <row r="916">
      <c r="I916" s="29"/>
    </row>
    <row r="917">
      <c r="I917" s="29"/>
    </row>
    <row r="918">
      <c r="I918" s="29"/>
    </row>
    <row r="919">
      <c r="I919" s="29"/>
    </row>
    <row r="920">
      <c r="I920" s="29"/>
    </row>
    <row r="921">
      <c r="I921" s="29"/>
    </row>
    <row r="922">
      <c r="I922" s="29"/>
    </row>
    <row r="923">
      <c r="I923" s="29"/>
    </row>
    <row r="924">
      <c r="I924" s="29"/>
    </row>
    <row r="925">
      <c r="I925" s="29"/>
    </row>
    <row r="926">
      <c r="I926" s="29"/>
    </row>
    <row r="927">
      <c r="I927" s="29"/>
    </row>
    <row r="928">
      <c r="I928" s="29"/>
    </row>
    <row r="929">
      <c r="I929" s="29"/>
    </row>
    <row r="930">
      <c r="I930" s="29"/>
    </row>
    <row r="931">
      <c r="I931" s="29"/>
    </row>
    <row r="932">
      <c r="I932" s="29"/>
    </row>
    <row r="933">
      <c r="I933" s="29"/>
    </row>
    <row r="934">
      <c r="I934" s="29"/>
    </row>
    <row r="935">
      <c r="I935" s="29"/>
    </row>
    <row r="936">
      <c r="I936" s="29"/>
    </row>
    <row r="937">
      <c r="I937" s="29"/>
    </row>
    <row r="938">
      <c r="I938" s="29"/>
    </row>
    <row r="939">
      <c r="I939" s="29"/>
    </row>
    <row r="940">
      <c r="I940" s="29"/>
    </row>
    <row r="941">
      <c r="I941" s="29"/>
    </row>
    <row r="942">
      <c r="I942" s="29"/>
    </row>
    <row r="943">
      <c r="I943" s="29"/>
    </row>
    <row r="944">
      <c r="I944" s="29"/>
    </row>
    <row r="945">
      <c r="I945" s="29"/>
    </row>
    <row r="946">
      <c r="I946" s="29"/>
    </row>
    <row r="947">
      <c r="I947" s="29"/>
    </row>
    <row r="948">
      <c r="I948" s="29"/>
    </row>
    <row r="949">
      <c r="I949" s="29"/>
    </row>
    <row r="950">
      <c r="I950" s="29"/>
    </row>
    <row r="951">
      <c r="I951" s="29"/>
    </row>
    <row r="952">
      <c r="I952" s="29"/>
    </row>
    <row r="953">
      <c r="I953" s="29"/>
    </row>
    <row r="954">
      <c r="I954" s="29"/>
    </row>
    <row r="955">
      <c r="I955" s="29"/>
    </row>
    <row r="956">
      <c r="I956" s="29"/>
    </row>
    <row r="957">
      <c r="I957" s="29"/>
    </row>
    <row r="958">
      <c r="I958" s="29"/>
    </row>
    <row r="959">
      <c r="I959" s="29"/>
    </row>
    <row r="960">
      <c r="I960" s="29"/>
    </row>
    <row r="961">
      <c r="I961" s="29"/>
    </row>
    <row r="962">
      <c r="I962" s="29"/>
    </row>
    <row r="963">
      <c r="I963" s="29"/>
    </row>
    <row r="964">
      <c r="I964" s="29"/>
    </row>
    <row r="965">
      <c r="I965" s="29"/>
    </row>
    <row r="966">
      <c r="I966" s="29"/>
    </row>
    <row r="967">
      <c r="I967" s="29"/>
    </row>
    <row r="968">
      <c r="I968" s="29"/>
    </row>
    <row r="969">
      <c r="I969" s="29"/>
    </row>
    <row r="970">
      <c r="I970" s="29"/>
    </row>
    <row r="971">
      <c r="I971" s="29"/>
    </row>
    <row r="972">
      <c r="I972" s="29"/>
    </row>
    <row r="973">
      <c r="I973" s="29"/>
    </row>
    <row r="974">
      <c r="I974" s="29"/>
    </row>
    <row r="975">
      <c r="I975" s="29"/>
    </row>
    <row r="976">
      <c r="I976" s="29"/>
    </row>
    <row r="977">
      <c r="I977" s="29"/>
    </row>
    <row r="978">
      <c r="I978" s="29"/>
    </row>
    <row r="979">
      <c r="I979" s="29"/>
    </row>
    <row r="980">
      <c r="I980" s="29"/>
    </row>
    <row r="981">
      <c r="I981" s="29"/>
    </row>
    <row r="982">
      <c r="I982" s="29"/>
    </row>
    <row r="983">
      <c r="I983" s="29"/>
    </row>
    <row r="984">
      <c r="I984" s="29"/>
    </row>
    <row r="985">
      <c r="I985" s="29"/>
    </row>
    <row r="986">
      <c r="I986" s="29"/>
    </row>
    <row r="987">
      <c r="I987" s="29"/>
    </row>
    <row r="988">
      <c r="I988" s="29"/>
    </row>
    <row r="989">
      <c r="I989" s="29"/>
    </row>
    <row r="990">
      <c r="I990" s="29"/>
    </row>
    <row r="991">
      <c r="I991" s="29"/>
    </row>
    <row r="992">
      <c r="I992" s="29"/>
    </row>
    <row r="993">
      <c r="I993" s="29"/>
    </row>
    <row r="994">
      <c r="I994" s="29"/>
    </row>
    <row r="995">
      <c r="I995" s="29"/>
    </row>
    <row r="996">
      <c r="I996" s="29"/>
    </row>
    <row r="997">
      <c r="I997" s="29"/>
    </row>
    <row r="998">
      <c r="I998" s="29"/>
    </row>
    <row r="999">
      <c r="I999" s="29"/>
    </row>
    <row r="1000">
      <c r="I1000" s="29"/>
    </row>
    <row r="1001">
      <c r="I1001" s="29"/>
    </row>
    <row r="1002">
      <c r="I1002" s="29"/>
    </row>
  </sheetData>
  <drawing r:id="rId1"/>
</worksheet>
</file>