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15" windowWidth="14115" windowHeight="4395"/>
  </bookViews>
  <sheets>
    <sheet name="Batch_1759527_batch_results" sheetId="1" r:id="rId1"/>
  </sheets>
  <calcPr calcId="0"/>
</workbook>
</file>

<file path=xl/calcChain.xml><?xml version="1.0" encoding="utf-8"?>
<calcChain xmlns="http://schemas.openxmlformats.org/spreadsheetml/2006/main">
  <c r="AC13" i="1" l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AC12" i="1"/>
</calcChain>
</file>

<file path=xl/sharedStrings.xml><?xml version="1.0" encoding="utf-8"?>
<sst xmlns="http://schemas.openxmlformats.org/spreadsheetml/2006/main" count="285" uniqueCount="168">
  <si>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</si>
  <si>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</si>
  <si>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</si>
  <si>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</si>
  <si>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</si>
  <si>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</si>
  <si>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</si>
  <si>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</si>
  <si>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</si>
  <si>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</si>
  <si>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</si>
  <si>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</si>
  <si>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</si>
  <si>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</si>
  <si>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</si>
  <si>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</si>
  <si>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</si>
  <si>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</si>
  <si>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</si>
  <si>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</si>
  <si>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</si>
  <si>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</si>
  <si>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</si>
  <si>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</si>
  <si>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</si>
  <si>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</si>
  <si>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</si>
  <si>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Answer.comments</t>
  </si>
  <si>
    <t>Answer.q0</t>
  </si>
  <si>
    <t>Answer.q1</t>
  </si>
  <si>
    <t>Answer.q10</t>
  </si>
  <si>
    <t>Answer.q11</t>
  </si>
  <si>
    <t>Answer.q12</t>
  </si>
  <si>
    <t>Answer.q13</t>
  </si>
  <si>
    <t>Answer.q14</t>
  </si>
  <si>
    <t>Answer.q15</t>
  </si>
  <si>
    <t>Answer.q16</t>
  </si>
  <si>
    <t>Answer.q17</t>
  </si>
  <si>
    <t>Answer.q18</t>
  </si>
  <si>
    <t>Answer.q19</t>
  </si>
  <si>
    <t>Answer.q2</t>
  </si>
  <si>
    <t>Answer.q20</t>
  </si>
  <si>
    <t>Answer.q21</t>
  </si>
  <si>
    <t>Answer.q22</t>
  </si>
  <si>
    <t>Answer.q23</t>
  </si>
  <si>
    <t>Answer.q24</t>
  </si>
  <si>
    <t>Answer.q25</t>
  </si>
  <si>
    <t>Answer.q26</t>
  </si>
  <si>
    <t>Answer.q27</t>
  </si>
  <si>
    <t>Answer.q28</t>
  </si>
  <si>
    <t>Answer.q29</t>
  </si>
  <si>
    <t>Answer.q3</t>
  </si>
  <si>
    <t>Answer.q30</t>
  </si>
  <si>
    <t>Answer.q31</t>
  </si>
  <si>
    <t>Answer.q32</t>
  </si>
  <si>
    <t>Answer.q33</t>
  </si>
  <si>
    <t>Answer.q34</t>
  </si>
  <si>
    <t>Answer.q35</t>
  </si>
  <si>
    <t>Answer.q36</t>
  </si>
  <si>
    <t>Answer.q37</t>
  </si>
  <si>
    <t>Answer.q38</t>
  </si>
  <si>
    <t>Answer.q39</t>
  </si>
  <si>
    <t>Answer.q4</t>
  </si>
  <si>
    <t>Answer.q40</t>
  </si>
  <si>
    <t>Answer.q41</t>
  </si>
  <si>
    <t>Answer.q42</t>
  </si>
  <si>
    <t>Answer.q43</t>
  </si>
  <si>
    <t>Answer.q5</t>
  </si>
  <si>
    <t>Answer.q6</t>
  </si>
  <si>
    <t>Answer.q7</t>
  </si>
  <si>
    <t>Answer.q8</t>
  </si>
  <si>
    <t>Answer.q9</t>
  </si>
  <si>
    <t>Answer.v1</t>
  </si>
  <si>
    <t>Answer.v2</t>
  </si>
  <si>
    <t>Answer.v4</t>
  </si>
  <si>
    <t>Approve</t>
  </si>
  <si>
    <t>Reject</t>
  </si>
  <si>
    <t>3M93N4X8HKNQQ0Y3BMM61ZHK5TAJS9</t>
  </si>
  <si>
    <t>3M6I6ITMWAVL0QSH3EH7NG0071BDQH</t>
  </si>
  <si>
    <t>Give design feedback about a website</t>
  </si>
  <si>
    <t>Visit a website and answer some design questions to provide the designer with some good feedback</t>
  </si>
  <si>
    <t>website, opinions, design, evaluation</t>
  </si>
  <si>
    <t>Mon Dec 08 06:18:40 GMT 2014</t>
  </si>
  <si>
    <t>BatchId:1759527;</t>
  </si>
  <si>
    <t>Mon Dec 15 06:18:40 GMT 2014</t>
  </si>
  <si>
    <t>33OOO72IVHL7K636HWFCCKVVPPQTCH</t>
  </si>
  <si>
    <t>A1PTC5FHUYMWYL</t>
  </si>
  <si>
    <t>Approved</t>
  </si>
  <si>
    <t>Mon Dec 08 07:04:42 GMT 2014</t>
  </si>
  <si>
    <t>Mon Dec 08 07:12:19 GMT 2014</t>
  </si>
  <si>
    <t>Mon Dec 08 14:12:19 GMT 2014</t>
  </si>
  <si>
    <t>2014/12/08 14:13:46 +0000</t>
  </si>
  <si>
    <t>100% (1/1)</t>
  </si>
  <si>
    <t>Everything was nice. Thank you</t>
  </si>
  <si>
    <t>Stephen Blyth</t>
  </si>
  <si>
    <t>R Abraham</t>
  </si>
  <si>
    <t>34S6N1K2ZVJAI16HUFRM1KIU849LHF</t>
  </si>
  <si>
    <t>AUI3R928P63B0</t>
  </si>
  <si>
    <t>Mon Dec 08 06:51:53 GMT 2014</t>
  </si>
  <si>
    <t>Mon Dec 08 07:29:02 GMT 2014</t>
  </si>
  <si>
    <t>Mon Dec 08 14:29:02 GMT 2014</t>
  </si>
  <si>
    <t>2014/12/08 14:33:46 +0000</t>
  </si>
  <si>
    <t>100% (3/3)</t>
  </si>
  <si>
    <t>B Gilbert</t>
  </si>
  <si>
    <t>38F5OAUN5NCB3GHFQLQCIF0TDK6H74</t>
  </si>
  <si>
    <t>A263CRI673K4QG</t>
  </si>
  <si>
    <t>Mon Dec 08 09:41:24 GMT 2014</t>
  </si>
  <si>
    <t>Mon Dec 08 09:53:34 GMT 2014</t>
  </si>
  <si>
    <t>Mon Dec 08 16:53:34 GMT 2014</t>
  </si>
  <si>
    <t>2014/12/08 16:53:49 +0000</t>
  </si>
  <si>
    <t>The website is fine, But the home page is simple with any image. some contents can be added there.</t>
  </si>
  <si>
    <t>392CY0QWG1REGOAGU5AQFFHYMVU4IZ</t>
  </si>
  <si>
    <t>A2R085B34P2LYS</t>
  </si>
  <si>
    <t>Mon Dec 08 07:22:09 GMT 2014</t>
  </si>
  <si>
    <t>Mon Dec 08 07:25:37 GMT 2014</t>
  </si>
  <si>
    <t>Mon Dec 08 14:25:37 GMT 2014</t>
  </si>
  <si>
    <t>2014/12/08 14:28:46 +0000</t>
  </si>
  <si>
    <t>Harvard</t>
  </si>
  <si>
    <t>3J2UYBXQQLCHOGXE93EZ691GWSL60T</t>
  </si>
  <si>
    <t>A1CB33BUZQHRM9</t>
  </si>
  <si>
    <t>Mon Dec 08 10:13:06 GMT 2014</t>
  </si>
  <si>
    <t>Mon Dec 08 10:31:23 GMT 2014</t>
  </si>
  <si>
    <t>Mon Dec 08 17:31:23 GMT 2014</t>
  </si>
  <si>
    <t>2014/12/08 17:33:46 +0000</t>
  </si>
  <si>
    <t>100% (2/2)</t>
  </si>
  <si>
    <t>Everything was neatly laid out and the navigation experience was fluid.</t>
  </si>
  <si>
    <t>3MAOD8E57QAXSR9HBWPNHYAD1PSXNM</t>
  </si>
  <si>
    <t>AAW7K3KWEL2HD</t>
  </si>
  <si>
    <t>Mon Dec 08 07:39:36 GMT 2014</t>
  </si>
  <si>
    <t>Mon Dec 08 07:46:59 GMT 2014</t>
  </si>
  <si>
    <t>Mon Dec 08 14:46:59 GMT 2014</t>
  </si>
  <si>
    <t>2014/12/08 14:48:46 +0000</t>
  </si>
  <si>
    <t>It took me a while to find all the information, but I suppose that was the point.</t>
  </si>
  <si>
    <t>Harvard University</t>
  </si>
  <si>
    <t>3N2BF7Y2VQUUOJO2URS11XXJ891HMF</t>
  </si>
  <si>
    <t>AUBB8KU9XV2R8</t>
  </si>
  <si>
    <t>Mon Dec 08 08:10:13 GMT 2014</t>
  </si>
  <si>
    <t>Mon Dec 08 08:20:22 GMT 2014</t>
  </si>
  <si>
    <t>Mon Dec 08 15:20:22 GMT 2014</t>
  </si>
  <si>
    <t>2014/12/08 15:23:46 +0000</t>
  </si>
  <si>
    <t>100% (7/7)</t>
  </si>
  <si>
    <t>100% (4/4)</t>
  </si>
  <si>
    <t>i like this website and it was very easy to navigate. i like the design</t>
  </si>
  <si>
    <t>8  (eight)</t>
  </si>
  <si>
    <t>3NLZY2D53PPNVU5KD5EGAYAVZR5LQB</t>
  </si>
  <si>
    <t>A1D0JL4MJ7XSGV</t>
  </si>
  <si>
    <t>Mon Dec 08 07:00:08 GMT 2014</t>
  </si>
  <si>
    <t>Mon Dec 08 07:03:31 GMT 2014</t>
  </si>
  <si>
    <t>Mon Dec 08 14:03:31 GMT 2014</t>
  </si>
  <si>
    <t>2014/12/08 14:03:46 +0000</t>
  </si>
  <si>
    <t>100% (6/6)</t>
  </si>
  <si>
    <t>It was very clean, and formal. Information was super easy to find.</t>
  </si>
  <si>
    <t>stephen blyth</t>
  </si>
  <si>
    <t>harvard</t>
  </si>
  <si>
    <t>3OF2M9AATGOLPGOTF1LSMR9KFUOZKJ</t>
  </si>
  <si>
    <t>A3PKJ0CX86ZAWN</t>
  </si>
  <si>
    <t>Mon Dec 08 10:45:44 GMT 2014</t>
  </si>
  <si>
    <t>Mon Dec 08 11:12:13 GMT 2014</t>
  </si>
  <si>
    <t>Mon Dec 08 18:12:13 GMT 2014</t>
  </si>
  <si>
    <t>2014/12/08 18:13:46 +0000</t>
  </si>
  <si>
    <t>The  websites was informative and easy to navigate.It is providing a lot of useful and adequate information</t>
  </si>
  <si>
    <t>3VD82FOHKQOR7EYYLFTDIAP8QH9COE</t>
  </si>
  <si>
    <t>A242LG6M7MHYYK</t>
  </si>
  <si>
    <t>Mon Dec 08 06:31:15 GMT 2014</t>
  </si>
  <si>
    <t>Mon Dec 08 06:35:59 GMT 2014</t>
  </si>
  <si>
    <t>Mon Dec 08 13:35:59 GMT 2014</t>
  </si>
  <si>
    <t>2014/12/08 13:38:46 +0000</t>
  </si>
  <si>
    <t>UPenn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</si>
</sst>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3"/>
  <sheetViews>
    <sheetView tabSelected="1" topLeftCell="AW1" workbookViewId="0">
      <selection activeCell="BN1" sqref="BN1:BN1048576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25">
      <c r="A2" t="s">
        <v>77</v>
      </c>
      <c r="B2" t="s">
        <v>78</v>
      </c>
      <c r="C2" t="s">
        <v>79</v>
      </c>
      <c r="D2" t="s">
        <v>80</v>
      </c>
      <c r="E2" t="s">
        <v>81</v>
      </c>
      <c r="F2" s="1">
        <v>0.6</v>
      </c>
      <c r="G2" t="s">
        <v>82</v>
      </c>
      <c r="H2">
        <v>10</v>
      </c>
      <c r="I2" t="s">
        <v>83</v>
      </c>
      <c r="J2">
        <v>3600</v>
      </c>
      <c r="K2">
        <v>25200</v>
      </c>
      <c r="L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  <c r="U2" t="s">
        <v>91</v>
      </c>
      <c r="X2">
        <v>457</v>
      </c>
      <c r="Y2" t="s">
        <v>92</v>
      </c>
      <c r="Z2" t="s">
        <v>92</v>
      </c>
      <c r="AA2" t="s">
        <v>92</v>
      </c>
      <c r="AB2" t="s">
        <v>93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1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1</v>
      </c>
      <c r="BR2">
        <v>1</v>
      </c>
      <c r="BS2">
        <v>5</v>
      </c>
      <c r="BT2">
        <v>5</v>
      </c>
      <c r="BU2" t="s">
        <v>94</v>
      </c>
      <c r="BV2">
        <v>8</v>
      </c>
      <c r="BW2" t="s">
        <v>95</v>
      </c>
    </row>
    <row r="3" spans="1:77" x14ac:dyDescent="0.25">
      <c r="A3" t="s">
        <v>77</v>
      </c>
      <c r="B3" t="s">
        <v>78</v>
      </c>
      <c r="C3" t="s">
        <v>79</v>
      </c>
      <c r="D3" t="s">
        <v>80</v>
      </c>
      <c r="E3" t="s">
        <v>81</v>
      </c>
      <c r="F3" s="1">
        <v>0.6</v>
      </c>
      <c r="G3" t="s">
        <v>82</v>
      </c>
      <c r="H3">
        <v>10</v>
      </c>
      <c r="I3" t="s">
        <v>83</v>
      </c>
      <c r="J3">
        <v>3600</v>
      </c>
      <c r="K3">
        <v>25200</v>
      </c>
      <c r="L3" t="s">
        <v>84</v>
      </c>
      <c r="O3" t="s">
        <v>96</v>
      </c>
      <c r="P3" t="s">
        <v>97</v>
      </c>
      <c r="Q3" t="s">
        <v>87</v>
      </c>
      <c r="R3" t="s">
        <v>98</v>
      </c>
      <c r="S3" t="s">
        <v>99</v>
      </c>
      <c r="T3" t="s">
        <v>100</v>
      </c>
      <c r="U3" t="s">
        <v>101</v>
      </c>
      <c r="X3">
        <v>2229</v>
      </c>
      <c r="Y3" t="s">
        <v>102</v>
      </c>
      <c r="Z3" t="s">
        <v>102</v>
      </c>
      <c r="AA3" t="s">
        <v>102</v>
      </c>
      <c r="AC3">
        <v>5</v>
      </c>
      <c r="AD3">
        <v>1</v>
      </c>
      <c r="AE3">
        <v>5</v>
      </c>
      <c r="AF3">
        <v>5</v>
      </c>
      <c r="AG3">
        <v>5</v>
      </c>
      <c r="AH3">
        <v>5</v>
      </c>
      <c r="AI3">
        <v>5</v>
      </c>
      <c r="AJ3">
        <v>1</v>
      </c>
      <c r="AK3">
        <v>1</v>
      </c>
      <c r="AL3">
        <v>5</v>
      </c>
      <c r="AM3">
        <v>1</v>
      </c>
      <c r="AN3">
        <v>1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1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 t="s">
        <v>94</v>
      </c>
      <c r="BV3">
        <v>8</v>
      </c>
      <c r="BW3" t="s">
        <v>103</v>
      </c>
    </row>
    <row r="4" spans="1:77" x14ac:dyDescent="0.25">
      <c r="A4" t="s">
        <v>77</v>
      </c>
      <c r="B4" t="s">
        <v>78</v>
      </c>
      <c r="C4" t="s">
        <v>79</v>
      </c>
      <c r="D4" t="s">
        <v>80</v>
      </c>
      <c r="E4" t="s">
        <v>81</v>
      </c>
      <c r="F4" s="1">
        <v>0.6</v>
      </c>
      <c r="G4" t="s">
        <v>82</v>
      </c>
      <c r="H4">
        <v>10</v>
      </c>
      <c r="I4" t="s">
        <v>83</v>
      </c>
      <c r="J4">
        <v>3600</v>
      </c>
      <c r="K4">
        <v>25200</v>
      </c>
      <c r="L4" t="s">
        <v>84</v>
      </c>
      <c r="O4" t="s">
        <v>104</v>
      </c>
      <c r="P4" t="s">
        <v>105</v>
      </c>
      <c r="Q4" t="s">
        <v>87</v>
      </c>
      <c r="R4" t="s">
        <v>106</v>
      </c>
      <c r="S4" t="s">
        <v>107</v>
      </c>
      <c r="T4" t="s">
        <v>108</v>
      </c>
      <c r="U4" t="s">
        <v>109</v>
      </c>
      <c r="X4">
        <v>730</v>
      </c>
      <c r="Y4" t="s">
        <v>102</v>
      </c>
      <c r="Z4" t="s">
        <v>102</v>
      </c>
      <c r="AA4" t="s">
        <v>102</v>
      </c>
      <c r="AB4" t="s">
        <v>110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1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 t="s">
        <v>94</v>
      </c>
      <c r="BV4">
        <v>8</v>
      </c>
      <c r="BW4" t="s">
        <v>95</v>
      </c>
    </row>
    <row r="5" spans="1:77" x14ac:dyDescent="0.25">
      <c r="A5" t="s">
        <v>77</v>
      </c>
      <c r="B5" t="s">
        <v>78</v>
      </c>
      <c r="C5" t="s">
        <v>79</v>
      </c>
      <c r="D5" t="s">
        <v>80</v>
      </c>
      <c r="E5" t="s">
        <v>81</v>
      </c>
      <c r="F5" s="1">
        <v>0.6</v>
      </c>
      <c r="G5" t="s">
        <v>82</v>
      </c>
      <c r="H5">
        <v>10</v>
      </c>
      <c r="I5" t="s">
        <v>83</v>
      </c>
      <c r="J5">
        <v>3600</v>
      </c>
      <c r="K5">
        <v>25200</v>
      </c>
      <c r="L5" t="s">
        <v>84</v>
      </c>
      <c r="O5" t="s">
        <v>111</v>
      </c>
      <c r="P5" t="s">
        <v>112</v>
      </c>
      <c r="Q5" t="s">
        <v>87</v>
      </c>
      <c r="R5" t="s">
        <v>113</v>
      </c>
      <c r="S5" t="s">
        <v>114</v>
      </c>
      <c r="T5" t="s">
        <v>115</v>
      </c>
      <c r="U5" t="s">
        <v>116</v>
      </c>
      <c r="X5">
        <v>208</v>
      </c>
      <c r="Y5" t="s">
        <v>102</v>
      </c>
      <c r="Z5" t="s">
        <v>102</v>
      </c>
      <c r="AA5" t="s">
        <v>102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 t="s">
        <v>94</v>
      </c>
      <c r="BV5">
        <v>8</v>
      </c>
      <c r="BW5" t="s">
        <v>117</v>
      </c>
    </row>
    <row r="6" spans="1:77" x14ac:dyDescent="0.25">
      <c r="A6" t="s">
        <v>77</v>
      </c>
      <c r="B6" t="s">
        <v>78</v>
      </c>
      <c r="C6" t="s">
        <v>79</v>
      </c>
      <c r="D6" t="s">
        <v>80</v>
      </c>
      <c r="E6" t="s">
        <v>81</v>
      </c>
      <c r="F6" s="1">
        <v>0.6</v>
      </c>
      <c r="G6" t="s">
        <v>82</v>
      </c>
      <c r="H6">
        <v>10</v>
      </c>
      <c r="I6" t="s">
        <v>83</v>
      </c>
      <c r="J6">
        <v>3600</v>
      </c>
      <c r="K6">
        <v>25200</v>
      </c>
      <c r="L6" t="s">
        <v>84</v>
      </c>
      <c r="O6" t="s">
        <v>118</v>
      </c>
      <c r="P6" t="s">
        <v>119</v>
      </c>
      <c r="Q6" t="s">
        <v>87</v>
      </c>
      <c r="R6" t="s">
        <v>120</v>
      </c>
      <c r="S6" t="s">
        <v>121</v>
      </c>
      <c r="T6" t="s">
        <v>122</v>
      </c>
      <c r="U6" t="s">
        <v>123</v>
      </c>
      <c r="X6">
        <v>1097</v>
      </c>
      <c r="Y6" t="s">
        <v>124</v>
      </c>
      <c r="Z6" t="s">
        <v>124</v>
      </c>
      <c r="AA6" t="s">
        <v>124</v>
      </c>
      <c r="AB6" t="s">
        <v>125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1</v>
      </c>
      <c r="AK6">
        <v>1</v>
      </c>
      <c r="AL6">
        <v>5</v>
      </c>
      <c r="AM6">
        <v>1</v>
      </c>
      <c r="AN6">
        <v>1</v>
      </c>
      <c r="AO6">
        <v>1</v>
      </c>
      <c r="AP6">
        <v>5</v>
      </c>
      <c r="AQ6">
        <v>5</v>
      </c>
      <c r="AR6">
        <v>5</v>
      </c>
      <c r="AS6">
        <v>1</v>
      </c>
      <c r="AT6">
        <v>1</v>
      </c>
      <c r="AU6">
        <v>5</v>
      </c>
      <c r="AV6">
        <v>5</v>
      </c>
      <c r="AW6">
        <v>5</v>
      </c>
      <c r="AX6">
        <v>1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5</v>
      </c>
      <c r="BN6">
        <v>5</v>
      </c>
      <c r="BO6">
        <v>5</v>
      </c>
      <c r="BP6">
        <v>5</v>
      </c>
      <c r="BQ6">
        <v>1</v>
      </c>
      <c r="BR6">
        <v>5</v>
      </c>
      <c r="BS6">
        <v>1</v>
      </c>
      <c r="BT6">
        <v>5</v>
      </c>
      <c r="BU6" t="s">
        <v>94</v>
      </c>
      <c r="BV6">
        <v>8</v>
      </c>
      <c r="BW6" t="s">
        <v>117</v>
      </c>
    </row>
    <row r="7" spans="1:77" x14ac:dyDescent="0.25">
      <c r="A7" t="s">
        <v>77</v>
      </c>
      <c r="B7" t="s">
        <v>78</v>
      </c>
      <c r="C7" t="s">
        <v>79</v>
      </c>
      <c r="D7" t="s">
        <v>80</v>
      </c>
      <c r="E7" t="s">
        <v>81</v>
      </c>
      <c r="F7" s="1">
        <v>0.6</v>
      </c>
      <c r="G7" t="s">
        <v>82</v>
      </c>
      <c r="H7">
        <v>10</v>
      </c>
      <c r="I7" t="s">
        <v>83</v>
      </c>
      <c r="J7">
        <v>3600</v>
      </c>
      <c r="K7">
        <v>25200</v>
      </c>
      <c r="L7" t="s">
        <v>84</v>
      </c>
      <c r="O7" t="s">
        <v>126</v>
      </c>
      <c r="P7" t="s">
        <v>127</v>
      </c>
      <c r="Q7" t="s">
        <v>87</v>
      </c>
      <c r="R7" t="s">
        <v>128</v>
      </c>
      <c r="S7" t="s">
        <v>129</v>
      </c>
      <c r="T7" t="s">
        <v>130</v>
      </c>
      <c r="U7" t="s">
        <v>131</v>
      </c>
      <c r="X7">
        <v>443</v>
      </c>
      <c r="Y7" t="s">
        <v>102</v>
      </c>
      <c r="Z7" t="s">
        <v>102</v>
      </c>
      <c r="AA7" t="s">
        <v>102</v>
      </c>
      <c r="AB7" t="s">
        <v>132</v>
      </c>
      <c r="AC7">
        <v>1</v>
      </c>
      <c r="AD7">
        <v>5</v>
      </c>
      <c r="AE7">
        <v>5</v>
      </c>
      <c r="AF7">
        <v>1</v>
      </c>
      <c r="AG7">
        <v>1</v>
      </c>
      <c r="AH7">
        <v>5</v>
      </c>
      <c r="AI7">
        <v>1</v>
      </c>
      <c r="AJ7">
        <v>5</v>
      </c>
      <c r="AK7">
        <v>1</v>
      </c>
      <c r="AL7">
        <v>5</v>
      </c>
      <c r="AM7">
        <v>5</v>
      </c>
      <c r="AN7">
        <v>5</v>
      </c>
      <c r="AO7">
        <v>5</v>
      </c>
      <c r="AP7">
        <v>1</v>
      </c>
      <c r="AQ7">
        <v>5</v>
      </c>
      <c r="AR7">
        <v>1</v>
      </c>
      <c r="AS7">
        <v>1</v>
      </c>
      <c r="AT7">
        <v>1</v>
      </c>
      <c r="AU7">
        <v>5</v>
      </c>
      <c r="AV7">
        <v>5</v>
      </c>
      <c r="AW7">
        <v>5</v>
      </c>
      <c r="AX7">
        <v>1</v>
      </c>
      <c r="AY7">
        <v>5</v>
      </c>
      <c r="AZ7">
        <v>5</v>
      </c>
      <c r="BA7">
        <v>5</v>
      </c>
      <c r="BB7">
        <v>5</v>
      </c>
      <c r="BC7">
        <v>5</v>
      </c>
      <c r="BD7">
        <v>1</v>
      </c>
      <c r="BE7">
        <v>5</v>
      </c>
      <c r="BF7">
        <v>5</v>
      </c>
      <c r="BG7">
        <v>5</v>
      </c>
      <c r="BH7">
        <v>5</v>
      </c>
      <c r="BI7">
        <v>5</v>
      </c>
      <c r="BJ7">
        <v>1</v>
      </c>
      <c r="BK7">
        <v>5</v>
      </c>
      <c r="BL7">
        <v>5</v>
      </c>
      <c r="BM7">
        <v>1</v>
      </c>
      <c r="BN7">
        <v>1</v>
      </c>
      <c r="BO7">
        <v>5</v>
      </c>
      <c r="BP7">
        <v>1</v>
      </c>
      <c r="BQ7">
        <v>5</v>
      </c>
      <c r="BR7">
        <v>5</v>
      </c>
      <c r="BS7">
        <v>5</v>
      </c>
      <c r="BT7">
        <v>1</v>
      </c>
      <c r="BU7" t="s">
        <v>94</v>
      </c>
      <c r="BV7">
        <v>8</v>
      </c>
      <c r="BW7" t="s">
        <v>133</v>
      </c>
    </row>
    <row r="8" spans="1:77" x14ac:dyDescent="0.25">
      <c r="A8" t="s">
        <v>77</v>
      </c>
      <c r="B8" t="s">
        <v>78</v>
      </c>
      <c r="C8" t="s">
        <v>79</v>
      </c>
      <c r="D8" t="s">
        <v>80</v>
      </c>
      <c r="E8" t="s">
        <v>81</v>
      </c>
      <c r="F8" s="1">
        <v>0.6</v>
      </c>
      <c r="G8" t="s">
        <v>82</v>
      </c>
      <c r="H8">
        <v>10</v>
      </c>
      <c r="I8" t="s">
        <v>83</v>
      </c>
      <c r="J8">
        <v>3600</v>
      </c>
      <c r="K8">
        <v>25200</v>
      </c>
      <c r="L8" t="s">
        <v>84</v>
      </c>
      <c r="O8" t="s">
        <v>134</v>
      </c>
      <c r="P8" t="s">
        <v>135</v>
      </c>
      <c r="Q8" t="s">
        <v>87</v>
      </c>
      <c r="R8" t="s">
        <v>136</v>
      </c>
      <c r="S8" t="s">
        <v>137</v>
      </c>
      <c r="T8" t="s">
        <v>138</v>
      </c>
      <c r="U8" t="s">
        <v>139</v>
      </c>
      <c r="X8">
        <v>609</v>
      </c>
      <c r="Y8" t="s">
        <v>140</v>
      </c>
      <c r="Z8" t="s">
        <v>140</v>
      </c>
      <c r="AA8" t="s">
        <v>141</v>
      </c>
      <c r="AB8" t="s">
        <v>142</v>
      </c>
      <c r="AC8">
        <v>5</v>
      </c>
      <c r="AD8">
        <v>5</v>
      </c>
      <c r="AE8">
        <v>5</v>
      </c>
      <c r="AF8">
        <v>5</v>
      </c>
      <c r="AG8">
        <v>1</v>
      </c>
      <c r="AH8">
        <v>5</v>
      </c>
      <c r="AI8">
        <v>5</v>
      </c>
      <c r="AJ8">
        <v>5</v>
      </c>
      <c r="AK8">
        <v>5</v>
      </c>
      <c r="AL8">
        <v>5</v>
      </c>
      <c r="AM8">
        <v>1</v>
      </c>
      <c r="AN8">
        <v>1</v>
      </c>
      <c r="AO8">
        <v>5</v>
      </c>
      <c r="AP8">
        <v>5</v>
      </c>
      <c r="AQ8">
        <v>5</v>
      </c>
      <c r="AT8">
        <v>5</v>
      </c>
      <c r="AU8">
        <v>5</v>
      </c>
      <c r="AV8">
        <v>1</v>
      </c>
      <c r="AW8">
        <v>1</v>
      </c>
      <c r="AX8">
        <v>1</v>
      </c>
      <c r="AZ8">
        <v>5</v>
      </c>
      <c r="BA8">
        <v>5</v>
      </c>
      <c r="BD8">
        <v>5</v>
      </c>
      <c r="BF8">
        <v>5</v>
      </c>
      <c r="BG8">
        <v>5</v>
      </c>
      <c r="BH8">
        <v>5</v>
      </c>
      <c r="BJ8">
        <v>1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1</v>
      </c>
      <c r="BS8">
        <v>5</v>
      </c>
      <c r="BT8">
        <v>5</v>
      </c>
      <c r="BU8" t="s">
        <v>94</v>
      </c>
      <c r="BV8" t="s">
        <v>143</v>
      </c>
      <c r="BW8" t="s">
        <v>95</v>
      </c>
    </row>
    <row r="9" spans="1:77" x14ac:dyDescent="0.25">
      <c r="A9" t="s">
        <v>77</v>
      </c>
      <c r="B9" t="s">
        <v>78</v>
      </c>
      <c r="C9" t="s">
        <v>79</v>
      </c>
      <c r="D9" t="s">
        <v>80</v>
      </c>
      <c r="E9" t="s">
        <v>81</v>
      </c>
      <c r="F9" s="1">
        <v>0.6</v>
      </c>
      <c r="G9" t="s">
        <v>82</v>
      </c>
      <c r="H9">
        <v>10</v>
      </c>
      <c r="I9" t="s">
        <v>83</v>
      </c>
      <c r="J9">
        <v>3600</v>
      </c>
      <c r="K9">
        <v>25200</v>
      </c>
      <c r="L9" t="s">
        <v>84</v>
      </c>
      <c r="O9" t="s">
        <v>144</v>
      </c>
      <c r="P9" t="s">
        <v>145</v>
      </c>
      <c r="Q9" t="s">
        <v>87</v>
      </c>
      <c r="R9" t="s">
        <v>146</v>
      </c>
      <c r="S9" t="s">
        <v>147</v>
      </c>
      <c r="T9" t="s">
        <v>148</v>
      </c>
      <c r="U9" t="s">
        <v>149</v>
      </c>
      <c r="X9">
        <v>203</v>
      </c>
      <c r="Y9" t="s">
        <v>150</v>
      </c>
      <c r="Z9" t="s">
        <v>150</v>
      </c>
      <c r="AA9" t="s">
        <v>150</v>
      </c>
      <c r="AB9" t="s">
        <v>151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1</v>
      </c>
      <c r="AP9">
        <v>5</v>
      </c>
      <c r="AQ9">
        <v>5</v>
      </c>
      <c r="AR9">
        <v>5</v>
      </c>
      <c r="AS9">
        <v>1</v>
      </c>
      <c r="AT9">
        <v>1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1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1</v>
      </c>
      <c r="BK9">
        <v>5</v>
      </c>
      <c r="BL9">
        <v>5</v>
      </c>
      <c r="BM9">
        <v>1</v>
      </c>
      <c r="BN9">
        <v>1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 t="s">
        <v>152</v>
      </c>
      <c r="BV9">
        <v>8</v>
      </c>
      <c r="BW9" t="s">
        <v>153</v>
      </c>
    </row>
    <row r="10" spans="1:77" x14ac:dyDescent="0.25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s="1">
        <v>0.6</v>
      </c>
      <c r="G10" t="s">
        <v>82</v>
      </c>
      <c r="H10">
        <v>10</v>
      </c>
      <c r="I10" t="s">
        <v>83</v>
      </c>
      <c r="J10">
        <v>3600</v>
      </c>
      <c r="K10">
        <v>25200</v>
      </c>
      <c r="L10" t="s">
        <v>84</v>
      </c>
      <c r="O10" t="s">
        <v>154</v>
      </c>
      <c r="P10" t="s">
        <v>155</v>
      </c>
      <c r="Q10" t="s">
        <v>87</v>
      </c>
      <c r="R10" t="s">
        <v>156</v>
      </c>
      <c r="S10" t="s">
        <v>157</v>
      </c>
      <c r="T10" t="s">
        <v>158</v>
      </c>
      <c r="U10" t="s">
        <v>159</v>
      </c>
      <c r="X10">
        <v>1589</v>
      </c>
      <c r="Y10" t="s">
        <v>92</v>
      </c>
      <c r="Z10" t="s">
        <v>92</v>
      </c>
      <c r="AA10" t="s">
        <v>92</v>
      </c>
      <c r="AB10" t="s">
        <v>160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E10">
        <v>5</v>
      </c>
      <c r="BF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 t="s">
        <v>94</v>
      </c>
      <c r="BV10">
        <v>8</v>
      </c>
      <c r="BW10" t="s">
        <v>103</v>
      </c>
    </row>
    <row r="11" spans="1:77" x14ac:dyDescent="0.25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s="1">
        <v>0.6</v>
      </c>
      <c r="G11" t="s">
        <v>82</v>
      </c>
      <c r="H11">
        <v>10</v>
      </c>
      <c r="I11" t="s">
        <v>83</v>
      </c>
      <c r="J11">
        <v>3600</v>
      </c>
      <c r="K11">
        <v>25200</v>
      </c>
      <c r="L11" t="s">
        <v>84</v>
      </c>
      <c r="O11" t="s">
        <v>161</v>
      </c>
      <c r="P11" t="s">
        <v>162</v>
      </c>
      <c r="Q11" t="s">
        <v>87</v>
      </c>
      <c r="R11" t="s">
        <v>163</v>
      </c>
      <c r="S11" t="s">
        <v>164</v>
      </c>
      <c r="T11" t="s">
        <v>165</v>
      </c>
      <c r="U11" t="s">
        <v>166</v>
      </c>
      <c r="X11">
        <v>284</v>
      </c>
      <c r="Y11" t="s">
        <v>102</v>
      </c>
      <c r="Z11" t="s">
        <v>102</v>
      </c>
      <c r="AA11" t="s">
        <v>102</v>
      </c>
      <c r="AC11">
        <v>1</v>
      </c>
      <c r="AD11">
        <v>1</v>
      </c>
      <c r="AE11">
        <v>5</v>
      </c>
      <c r="AF11">
        <v>1</v>
      </c>
      <c r="AG11">
        <v>1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1</v>
      </c>
      <c r="AO11">
        <v>5</v>
      </c>
      <c r="AP11">
        <v>1</v>
      </c>
      <c r="AQ11">
        <v>1</v>
      </c>
      <c r="AR11">
        <v>5</v>
      </c>
      <c r="AS11">
        <v>5</v>
      </c>
      <c r="AT11">
        <v>5</v>
      </c>
      <c r="AU11">
        <v>5</v>
      </c>
      <c r="AV11">
        <v>5</v>
      </c>
      <c r="AW11">
        <v>5</v>
      </c>
      <c r="AX11">
        <v>1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1</v>
      </c>
      <c r="BF11">
        <v>1</v>
      </c>
      <c r="BG11">
        <v>5</v>
      </c>
      <c r="BH11">
        <v>5</v>
      </c>
      <c r="BI11">
        <v>5</v>
      </c>
      <c r="BJ11">
        <v>5</v>
      </c>
      <c r="BK11">
        <v>1</v>
      </c>
      <c r="BL11">
        <v>5</v>
      </c>
      <c r="BM11">
        <v>5</v>
      </c>
      <c r="BN11">
        <v>1</v>
      </c>
      <c r="BO11">
        <v>5</v>
      </c>
      <c r="BP11">
        <v>1</v>
      </c>
      <c r="BQ11">
        <v>1</v>
      </c>
      <c r="BR11">
        <v>5</v>
      </c>
      <c r="BS11">
        <v>5</v>
      </c>
      <c r="BT11">
        <v>5</v>
      </c>
      <c r="BU11" t="s">
        <v>94</v>
      </c>
      <c r="BV11">
        <v>8</v>
      </c>
      <c r="BW11" t="s">
        <v>167</v>
      </c>
    </row>
    <row r="12" spans="1:77" x14ac:dyDescent="0.25">
      <c r="AC12">
        <f>AVERAGE(AC2:AC11)</f>
        <v>4.2</v>
      </c>
      <c r="AD12">
        <f t="shared" ref="AD12:BT12" si="0">AVERAGE(AD2:AD11)</f>
        <v>4.2</v>
      </c>
      <c r="AE12">
        <f t="shared" si="0"/>
        <v>5</v>
      </c>
      <c r="AF12">
        <f t="shared" si="0"/>
        <v>4.2</v>
      </c>
      <c r="AG12">
        <f t="shared" si="0"/>
        <v>3.8</v>
      </c>
      <c r="AH12">
        <f t="shared" si="0"/>
        <v>5</v>
      </c>
      <c r="AI12">
        <f t="shared" si="0"/>
        <v>4.2</v>
      </c>
      <c r="AJ12">
        <f t="shared" si="0"/>
        <v>3.8</v>
      </c>
      <c r="AK12">
        <f t="shared" si="0"/>
        <v>3.8</v>
      </c>
      <c r="AL12">
        <f t="shared" si="0"/>
        <v>5</v>
      </c>
      <c r="AM12">
        <f t="shared" si="0"/>
        <v>3.8</v>
      </c>
      <c r="AN12">
        <f t="shared" si="0"/>
        <v>3.4</v>
      </c>
      <c r="AO12">
        <f t="shared" si="0"/>
        <v>4.2</v>
      </c>
      <c r="AP12">
        <f t="shared" si="0"/>
        <v>4.2</v>
      </c>
      <c r="AQ12">
        <f t="shared" si="0"/>
        <v>4.5999999999999996</v>
      </c>
      <c r="AR12">
        <f t="shared" si="0"/>
        <v>4.5555555555555554</v>
      </c>
      <c r="AS12">
        <f t="shared" si="0"/>
        <v>3.6666666666666665</v>
      </c>
      <c r="AT12">
        <f t="shared" si="0"/>
        <v>3.8</v>
      </c>
      <c r="AU12">
        <f t="shared" si="0"/>
        <v>5</v>
      </c>
      <c r="AV12">
        <f t="shared" si="0"/>
        <v>4.5999999999999996</v>
      </c>
      <c r="AW12">
        <f t="shared" si="0"/>
        <v>4.5999999999999996</v>
      </c>
      <c r="AX12">
        <f t="shared" si="0"/>
        <v>3</v>
      </c>
      <c r="AY12">
        <f t="shared" si="0"/>
        <v>5</v>
      </c>
      <c r="AZ12">
        <f t="shared" si="0"/>
        <v>5</v>
      </c>
      <c r="BA12">
        <f t="shared" si="0"/>
        <v>4.5999999999999996</v>
      </c>
      <c r="BB12">
        <f t="shared" si="0"/>
        <v>5</v>
      </c>
      <c r="BC12">
        <f t="shared" si="0"/>
        <v>5</v>
      </c>
      <c r="BD12">
        <f t="shared" si="0"/>
        <v>4.5555555555555554</v>
      </c>
      <c r="BE12">
        <f t="shared" si="0"/>
        <v>4.5555555555555554</v>
      </c>
      <c r="BF12">
        <f t="shared" si="0"/>
        <v>4.5999999999999996</v>
      </c>
      <c r="BG12">
        <f t="shared" si="0"/>
        <v>5</v>
      </c>
      <c r="BH12">
        <f t="shared" si="0"/>
        <v>5</v>
      </c>
      <c r="BI12">
        <f t="shared" si="0"/>
        <v>5</v>
      </c>
      <c r="BJ12">
        <f t="shared" si="0"/>
        <v>3.8</v>
      </c>
      <c r="BK12">
        <f t="shared" si="0"/>
        <v>4.5999999999999996</v>
      </c>
      <c r="BL12">
        <f t="shared" si="0"/>
        <v>5</v>
      </c>
      <c r="BM12">
        <f t="shared" si="0"/>
        <v>4.2</v>
      </c>
      <c r="BN12">
        <f t="shared" si="0"/>
        <v>3.8</v>
      </c>
      <c r="BO12">
        <f t="shared" si="0"/>
        <v>5</v>
      </c>
      <c r="BP12">
        <f t="shared" si="0"/>
        <v>4.2</v>
      </c>
      <c r="BQ12">
        <f t="shared" si="0"/>
        <v>3.8</v>
      </c>
      <c r="BR12">
        <f t="shared" si="0"/>
        <v>4.2</v>
      </c>
      <c r="BS12">
        <f t="shared" si="0"/>
        <v>4.5999999999999996</v>
      </c>
      <c r="BT12">
        <f t="shared" si="0"/>
        <v>4.5999999999999996</v>
      </c>
    </row>
    <row r="13" spans="1:77" x14ac:dyDescent="0.25">
      <c r="AC13" t="b">
        <f>IF(AC12&lt;=3, "not helpful")</f>
        <v>0</v>
      </c>
      <c r="AD13" t="b">
        <f t="shared" ref="AD13:BT13" si="1">IF(AD12&lt;=3, "not helpful")</f>
        <v>0</v>
      </c>
      <c r="AE13" t="b">
        <f t="shared" si="1"/>
        <v>0</v>
      </c>
      <c r="AF13" t="b">
        <f t="shared" si="1"/>
        <v>0</v>
      </c>
      <c r="AG13" t="b">
        <f t="shared" si="1"/>
        <v>0</v>
      </c>
      <c r="AH13" t="b">
        <f t="shared" si="1"/>
        <v>0</v>
      </c>
      <c r="AI13" t="b">
        <f t="shared" si="1"/>
        <v>0</v>
      </c>
      <c r="AJ13" t="b">
        <f t="shared" si="1"/>
        <v>0</v>
      </c>
      <c r="AK13" t="b">
        <f t="shared" si="1"/>
        <v>0</v>
      </c>
      <c r="AL13" t="b">
        <f t="shared" si="1"/>
        <v>0</v>
      </c>
      <c r="AM13" t="b">
        <f t="shared" si="1"/>
        <v>0</v>
      </c>
      <c r="AN13" t="b">
        <f t="shared" si="1"/>
        <v>0</v>
      </c>
      <c r="AO13" t="b">
        <f t="shared" si="1"/>
        <v>0</v>
      </c>
      <c r="AP13" t="b">
        <f t="shared" si="1"/>
        <v>0</v>
      </c>
      <c r="AQ13" t="b">
        <f t="shared" si="1"/>
        <v>0</v>
      </c>
      <c r="AR13" t="b">
        <f t="shared" si="1"/>
        <v>0</v>
      </c>
      <c r="AS13" t="b">
        <f t="shared" si="1"/>
        <v>0</v>
      </c>
      <c r="AT13" t="b">
        <f t="shared" si="1"/>
        <v>0</v>
      </c>
      <c r="AU13" t="b">
        <f t="shared" si="1"/>
        <v>0</v>
      </c>
      <c r="AV13" t="b">
        <f t="shared" si="1"/>
        <v>0</v>
      </c>
      <c r="AW13" t="b">
        <f t="shared" si="1"/>
        <v>0</v>
      </c>
      <c r="AX13" t="str">
        <f t="shared" si="1"/>
        <v>not helpful</v>
      </c>
      <c r="AY13" t="b">
        <f t="shared" si="1"/>
        <v>0</v>
      </c>
      <c r="AZ13" t="b">
        <f t="shared" si="1"/>
        <v>0</v>
      </c>
      <c r="BA13" t="b">
        <f t="shared" si="1"/>
        <v>0</v>
      </c>
      <c r="BB13" t="b">
        <f t="shared" si="1"/>
        <v>0</v>
      </c>
      <c r="BC13" t="b">
        <f t="shared" si="1"/>
        <v>0</v>
      </c>
      <c r="BD13" t="b">
        <f t="shared" si="1"/>
        <v>0</v>
      </c>
      <c r="BE13" t="b">
        <f t="shared" si="1"/>
        <v>0</v>
      </c>
      <c r="BF13" t="b">
        <f t="shared" si="1"/>
        <v>0</v>
      </c>
      <c r="BG13" t="b">
        <f t="shared" si="1"/>
        <v>0</v>
      </c>
      <c r="BH13" t="b">
        <f t="shared" si="1"/>
        <v>0</v>
      </c>
      <c r="BI13" t="b">
        <f t="shared" si="1"/>
        <v>0</v>
      </c>
      <c r="BJ13" t="b">
        <f t="shared" si="1"/>
        <v>0</v>
      </c>
      <c r="BK13" t="b">
        <f t="shared" si="1"/>
        <v>0</v>
      </c>
      <c r="BL13" t="b">
        <f t="shared" si="1"/>
        <v>0</v>
      </c>
      <c r="BM13" t="b">
        <f t="shared" si="1"/>
        <v>0</v>
      </c>
      <c r="BN13" t="b">
        <f t="shared" si="1"/>
        <v>0</v>
      </c>
      <c r="BO13" t="b">
        <f t="shared" si="1"/>
        <v>0</v>
      </c>
      <c r="BP13" t="b">
        <f t="shared" si="1"/>
        <v>0</v>
      </c>
      <c r="BQ13" t="b">
        <f t="shared" si="1"/>
        <v>0</v>
      </c>
      <c r="BR13" t="b">
        <f t="shared" si="1"/>
        <v>0</v>
      </c>
      <c r="BS13" t="b">
        <f t="shared" si="1"/>
        <v>0</v>
      </c>
      <c r="BT13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Batch_1759527_batch_results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</dc:creator>
  <cp:lastModifiedBy>Rishav Mukherji</cp:lastModifiedBy>
  <dcterms:created xsi:type="dcterms:W3CDTF">2014-12-11T05:37:47Z</dcterms:created>
  <dcterms:modified xsi:type="dcterms:W3CDTF">2014-12-11T06:09:16Z</dcterms:modified>
</cp:coreProperties>
</file>