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\Desktop\"/>
    </mc:Choice>
  </mc:AlternateContent>
  <xr:revisionPtr revIDLastSave="0" documentId="8_{9793D6A8-336C-40AA-BCCE-01E0D2133F65}" xr6:coauthVersionLast="47" xr6:coauthVersionMax="47" xr10:uidLastSave="{00000000-0000-0000-0000-000000000000}"/>
  <bookViews>
    <workbookView xWindow="-108" yWindow="-108" windowWidth="23256" windowHeight="12456" xr2:uid="{5992DF31-753A-4063-8757-28091D0EAE8F}"/>
  </bookViews>
  <sheets>
    <sheet name="Sheet1" sheetId="1" r:id="rId1"/>
    <sheet name="Sheet2" sheetId="2" r:id="rId2"/>
  </sheets>
  <definedNames>
    <definedName name="_xlchart.v2.0" hidden="1">Sheet1!$B$42:$B$57</definedName>
    <definedName name="_xlchart.v2.1" hidden="1">Sheet1!$C$41</definedName>
    <definedName name="_xlchart.v2.2" hidden="1">Sheet1!$C$42:$C$57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<sst xmlns="http://schemas.openxmlformats.org/spreadsheetml/2006/main" count="115" uniqueCount="42">
  <si>
    <t>S.NO</t>
  </si>
  <si>
    <t>QUANTITY</t>
  </si>
  <si>
    <t>PROFIT</t>
  </si>
  <si>
    <t>PRICE</t>
  </si>
  <si>
    <t>PRODUCT NAME</t>
  </si>
  <si>
    <t>JEANS</t>
  </si>
  <si>
    <t>CARGO</t>
  </si>
  <si>
    <t>SHIRT</t>
  </si>
  <si>
    <t>TSHIRT</t>
  </si>
  <si>
    <t>SOCKS</t>
  </si>
  <si>
    <t>SHOES</t>
  </si>
  <si>
    <t>TIE</t>
  </si>
  <si>
    <t>BELT</t>
  </si>
  <si>
    <t>COST/UNIT</t>
  </si>
  <si>
    <t>TOTAL COST</t>
  </si>
  <si>
    <t>TOTAL SALES</t>
  </si>
  <si>
    <t>PROFIT %</t>
  </si>
  <si>
    <t>MARGIN %</t>
  </si>
  <si>
    <t>REMARKS</t>
  </si>
  <si>
    <t>Best Seller</t>
  </si>
  <si>
    <t>Good Performer</t>
  </si>
  <si>
    <t>Moderate</t>
  </si>
  <si>
    <t>Trending</t>
  </si>
  <si>
    <t>High Margin</t>
  </si>
  <si>
    <t>Premium</t>
  </si>
  <si>
    <t>Low Demand</t>
  </si>
  <si>
    <t>Stable</t>
  </si>
  <si>
    <t>JACKET</t>
  </si>
  <si>
    <t>Seasonal</t>
  </si>
  <si>
    <t>SHORTS</t>
  </si>
  <si>
    <t>Summer Item</t>
  </si>
  <si>
    <t>CAP</t>
  </si>
  <si>
    <t>Add-on Item</t>
  </si>
  <si>
    <t>WATCH</t>
  </si>
  <si>
    <t>Luxury</t>
  </si>
  <si>
    <t>SUNGLASSES</t>
  </si>
  <si>
    <t>Stylish</t>
  </si>
  <si>
    <t>SCARF</t>
  </si>
  <si>
    <t>Winter Stock</t>
  </si>
  <si>
    <t>SWEATER</t>
  </si>
  <si>
    <t>Warm Item</t>
  </si>
  <si>
    <t>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</si>
</sst>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Sheet1!$B$22:$B$37</c:f>
              <c:strCache>
                <c:ptCount val="16"/>
                <c:pt idx="0">
                  <c:v>JEANS</c:v>
                </c:pt>
                <c:pt idx="1">
                  <c:v>CARGO</c:v>
                </c:pt>
                <c:pt idx="2">
                  <c:v>SHIRT</c:v>
                </c:pt>
                <c:pt idx="3">
                  <c:v>TSHIRT</c:v>
                </c:pt>
                <c:pt idx="4">
                  <c:v>SOCKS</c:v>
                </c:pt>
                <c:pt idx="5">
                  <c:v>SHOES</c:v>
                </c:pt>
                <c:pt idx="6">
                  <c:v>TIE</c:v>
                </c:pt>
                <c:pt idx="7">
                  <c:v>BELT</c:v>
                </c:pt>
                <c:pt idx="8">
                  <c:v>JACKET</c:v>
                </c:pt>
                <c:pt idx="9">
                  <c:v>SHORTS</c:v>
                </c:pt>
                <c:pt idx="10">
                  <c:v>CAP</c:v>
                </c:pt>
                <c:pt idx="11">
                  <c:v>WATCH</c:v>
                </c:pt>
                <c:pt idx="12">
                  <c:v>SUNGLASSES</c:v>
                </c:pt>
                <c:pt idx="13">
                  <c:v>SCARF</c:v>
                </c:pt>
                <c:pt idx="14">
                  <c:v>SWEATER</c:v>
                </c:pt>
                <c:pt idx="15">
                  <c:v>GLOVES</c:v>
                </c:pt>
              </c:strCache>
            </c:strRef>
          </c:cat>
          <c:val>
            <c:numRef>
              <c:f>Sheet1!$C$22:$C$37</c:f>
              <c:numCache>
                <c:formatCode>#,##0</c:formatCode>
                <c:ptCount val="16"/>
                <c:pt idx="0" formatCode="General">
                  <c:v>1400</c:v>
                </c:pt>
                <c:pt idx="1">
                  <c:v>1000</c:v>
                </c:pt>
                <c:pt idx="2">
                  <c:v>850</c:v>
                </c:pt>
                <c:pt idx="3" formatCode="General">
                  <c:v>950</c:v>
                </c:pt>
                <c:pt idx="4" formatCode="General">
                  <c:v>200</c:v>
                </c:pt>
                <c:pt idx="5" formatCode="General">
                  <c:v>2800</c:v>
                </c:pt>
                <c:pt idx="6">
                  <c:v>100</c:v>
                </c:pt>
                <c:pt idx="7" formatCode="General">
                  <c:v>150</c:v>
                </c:pt>
                <c:pt idx="8" formatCode="General">
                  <c:v>3200</c:v>
                </c:pt>
                <c:pt idx="9" formatCode="General">
                  <c:v>600</c:v>
                </c:pt>
                <c:pt idx="10" formatCode="General">
                  <c:v>250</c:v>
                </c:pt>
                <c:pt idx="11" formatCode="General">
                  <c:v>4500</c:v>
                </c:pt>
                <c:pt idx="12" formatCode="General">
                  <c:v>1200</c:v>
                </c:pt>
                <c:pt idx="13" formatCode="General">
                  <c:v>350</c:v>
                </c:pt>
                <c:pt idx="14" formatCode="General">
                  <c:v>1800</c:v>
                </c:pt>
                <c:pt idx="15" formatCode="General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1-49A0-B390-F263ADD2F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308287"/>
        <c:axId val="731238687"/>
      </c:barChart>
      <c:catAx>
        <c:axId val="76130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38687"/>
        <c:crosses val="autoZero"/>
        <c:auto val="1"/>
        <c:lblAlgn val="ctr"/>
        <c:lblOffset val="100"/>
        <c:noMultiLvlLbl val="0"/>
      </c:catAx>
      <c:valAx>
        <c:axId val="7312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0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45277777777777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Sheet1!$H$21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Sheet1!$G$22:$G$37</c:f>
              <c:strCache>
                <c:ptCount val="16"/>
                <c:pt idx="0">
                  <c:v>JEANS</c:v>
                </c:pt>
                <c:pt idx="1">
                  <c:v>CARGO</c:v>
                </c:pt>
                <c:pt idx="2">
                  <c:v>SHIRT</c:v>
                </c:pt>
                <c:pt idx="3">
                  <c:v>TSHIRT</c:v>
                </c:pt>
                <c:pt idx="4">
                  <c:v>SOCKS</c:v>
                </c:pt>
                <c:pt idx="5">
                  <c:v>SHOES</c:v>
                </c:pt>
                <c:pt idx="6">
                  <c:v>TIE</c:v>
                </c:pt>
                <c:pt idx="7">
                  <c:v>BELT</c:v>
                </c:pt>
                <c:pt idx="8">
                  <c:v>JACKET</c:v>
                </c:pt>
                <c:pt idx="9">
                  <c:v>SHORTS</c:v>
                </c:pt>
                <c:pt idx="10">
                  <c:v>CAP</c:v>
                </c:pt>
                <c:pt idx="11">
                  <c:v>WATCH</c:v>
                </c:pt>
                <c:pt idx="12">
                  <c:v>SUNGLASSES</c:v>
                </c:pt>
                <c:pt idx="13">
                  <c:v>SCARF</c:v>
                </c:pt>
                <c:pt idx="14">
                  <c:v>SWEATER</c:v>
                </c:pt>
                <c:pt idx="15">
                  <c:v>GLOVES</c:v>
                </c:pt>
              </c:strCache>
            </c:strRef>
          </c:cat>
          <c:val>
            <c:numRef>
              <c:f>Sheet1!$H$22:$H$37</c:f>
              <c:numCache>
                <c:formatCode>General</c:formatCode>
                <c:ptCount val="16"/>
                <c:pt idx="0">
                  <c:v>100</c:v>
                </c:pt>
                <c:pt idx="1">
                  <c:v>75</c:v>
                </c:pt>
                <c:pt idx="2">
                  <c:v>52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25</c:v>
                </c:pt>
                <c:pt idx="7">
                  <c:v>20</c:v>
                </c:pt>
                <c:pt idx="8">
                  <c:v>45</c:v>
                </c:pt>
                <c:pt idx="9">
                  <c:v>80</c:v>
                </c:pt>
                <c:pt idx="10">
                  <c:v>60</c:v>
                </c:pt>
                <c:pt idx="11">
                  <c:v>25</c:v>
                </c:pt>
                <c:pt idx="12">
                  <c:v>35</c:v>
                </c:pt>
                <c:pt idx="13">
                  <c:v>50</c:v>
                </c:pt>
                <c:pt idx="14">
                  <c:v>40</c:v>
                </c:pt>
                <c:pt idx="1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0-416E-8DFB-820579028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379231"/>
        <c:axId val="736417567"/>
      </c:barChart>
      <c:catAx>
        <c:axId val="76337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17567"/>
        <c:crosses val="autoZero"/>
        <c:auto val="1"/>
        <c:lblAlgn val="ctr"/>
        <c:lblOffset val="100"/>
        <c:noMultiLvlLbl val="0"/>
      </c:catAx>
      <c:valAx>
        <c:axId val="73641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7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Sheet1!$H$40:$H$57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0-4157-865C-3971867C544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Sheet1!$I$40:$I$57</c:f>
              <c:numCache>
                <c:formatCode>0.00%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0-4157-865C-3971867C544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Sheet1!$J$40:$J$57</c:f>
              <c:numCache>
                <c:formatCode>General</c:formatCode>
                <c:ptCount val="18"/>
                <c:pt idx="0">
                  <c:v>0</c:v>
                </c:pt>
                <c:pt idx="1">
                  <c:v>119000</c:v>
                </c:pt>
                <c:pt idx="2">
                  <c:v>60375</c:v>
                </c:pt>
                <c:pt idx="3">
                  <c:v>36920</c:v>
                </c:pt>
                <c:pt idx="4">
                  <c:v>39750</c:v>
                </c:pt>
                <c:pt idx="5">
                  <c:v>5600</c:v>
                </c:pt>
                <c:pt idx="6">
                  <c:v>71250</c:v>
                </c:pt>
                <c:pt idx="7">
                  <c:v>2125</c:v>
                </c:pt>
                <c:pt idx="8">
                  <c:v>2400</c:v>
                </c:pt>
                <c:pt idx="9">
                  <c:v>123750</c:v>
                </c:pt>
                <c:pt idx="10">
                  <c:v>40800</c:v>
                </c:pt>
                <c:pt idx="11">
                  <c:v>12300</c:v>
                </c:pt>
                <c:pt idx="12">
                  <c:v>95000</c:v>
                </c:pt>
                <c:pt idx="13">
                  <c:v>34300</c:v>
                </c:pt>
                <c:pt idx="14">
                  <c:v>14000</c:v>
                </c:pt>
                <c:pt idx="15">
                  <c:v>60000</c:v>
                </c:pt>
                <c:pt idx="16">
                  <c:v>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C0-4157-865C-3971867C544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Sheet1!$K$40:$K$57</c:f>
              <c:numCache>
                <c:formatCode>General</c:formatCode>
                <c:ptCount val="1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C0-4157-865C-3971867C5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190703"/>
        <c:axId val="630215663"/>
      </c:lineChart>
      <c:catAx>
        <c:axId val="63019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15663"/>
        <c:crosses val="autoZero"/>
        <c:auto val="1"/>
        <c:lblAlgn val="ctr"/>
        <c:lblOffset val="100"/>
        <c:noMultiLvlLbl val="0"/>
      </c:catAx>
      <c:valAx>
        <c:axId val="6302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9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Cost</a:t>
          </a:r>
        </a:p>
      </cx:txPr>
    </cx:title>
    <cx:plotArea>
      <cx:plotAreaRegion>
        <cx:series layoutId="funnel" uniqueId="{E77A20AD-26B8-449B-B953-6B176915C179}">
          <cx:tx>
            <cx:txData>
              <cx:f>_xlchart.v2.1</cx:f>
              <cx:v>COST/UNIT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90358</xdr:rowOff>
    </xdr:from>
    <xdr:to>
      <xdr:col>5</xdr:col>
      <xdr:colOff>734289</xdr:colOff>
      <xdr:row>37</xdr:row>
      <xdr:rowOff>13855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C34DA-7795-6D9F-3DF0-1D9A1F716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64107</xdr:rowOff>
    </xdr:from>
    <xdr:to>
      <xdr:col>13</xdr:col>
      <xdr:colOff>235527</xdr:colOff>
      <xdr:row>37</xdr:row>
      <xdr:rowOff>41564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CF0742-EB8A-ACDE-A6A0-EE975B92E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124692</xdr:rowOff>
    </xdr:from>
    <xdr:to>
      <xdr:col>5</xdr:col>
      <xdr:colOff>748145</xdr:colOff>
      <xdr:row>57</xdr:row>
      <xdr:rowOff>13855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3E060EF-C44D-88AF-CD29-C2CE490AF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968837"/>
              <a:ext cx="4572000" cy="33112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16213</xdr:colOff>
      <xdr:row>38</xdr:row>
      <xdr:rowOff>124691</xdr:rowOff>
    </xdr:from>
    <xdr:to>
      <xdr:col>13</xdr:col>
      <xdr:colOff>367145</xdr:colOff>
      <xdr:row>57</xdr:row>
      <xdr:rowOff>55417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6B8024-7425-7032-7249-8A6DEEB55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0798-D684-4C35-891F-E6D95EC05C44}">
  <dimension ref="A1:K57"/>
  <sheetViews>
    <sheetView tabSelected="1" zoomScale="94" workbookViewId="0">
      <selection activeCell="P39" sqref="P39"/>
    </sheetView>
  </sheetViews>
  <sheetFormatPr defaultRowHeight="14.4" x14ac:dyDescent="0.3"/>
  <cols>
    <col min="2" max="2" width="15.88671875" customWidth="1"/>
    <col min="3" max="3" width="11.88671875" customWidth="1"/>
    <col min="4" max="4" width="10.109375" customWidth="1"/>
    <col min="6" max="6" width="12.6640625" customWidth="1"/>
    <col min="11" max="11" width="13.33203125" customWidth="1"/>
  </cols>
  <sheetData>
    <row r="1" spans="1:11" x14ac:dyDescent="0.3">
      <c r="A1" t="s">
        <v>0</v>
      </c>
      <c r="B1" t="s">
        <v>4</v>
      </c>
      <c r="C1" t="s">
        <v>3</v>
      </c>
      <c r="D1" t="s">
        <v>1</v>
      </c>
      <c r="E1" t="s">
        <v>13</v>
      </c>
      <c r="F1" t="s">
        <v>14</v>
      </c>
      <c r="G1" t="s">
        <v>15</v>
      </c>
      <c r="H1" t="s">
        <v>2</v>
      </c>
      <c r="I1" t="s">
        <v>16</v>
      </c>
      <c r="J1" t="s">
        <v>17</v>
      </c>
      <c r="K1" t="s">
        <v>18</v>
      </c>
    </row>
    <row r="2" spans="1:11" x14ac:dyDescent="0.3">
      <c r="A2">
        <v>1</v>
      </c>
      <c r="B2" t="s">
        <v>5</v>
      </c>
      <c r="C2">
        <v>1400</v>
      </c>
      <c r="D2">
        <v>100</v>
      </c>
      <c r="E2">
        <v>1190</v>
      </c>
      <c r="F2">
        <v>119000</v>
      </c>
      <c r="G2">
        <v>140000</v>
      </c>
      <c r="H2">
        <v>21000</v>
      </c>
      <c r="I2" s="2">
        <v>0.15</v>
      </c>
      <c r="J2" s="3">
        <v>0.17599999999999999</v>
      </c>
      <c r="K2" t="s">
        <v>19</v>
      </c>
    </row>
    <row r="3" spans="1:11" x14ac:dyDescent="0.3">
      <c r="A3">
        <v>2</v>
      </c>
      <c r="B3" t="s">
        <v>6</v>
      </c>
      <c r="C3" s="1">
        <v>1000</v>
      </c>
      <c r="D3">
        <v>75</v>
      </c>
      <c r="E3">
        <v>805</v>
      </c>
      <c r="F3">
        <v>60375</v>
      </c>
      <c r="G3">
        <v>75000</v>
      </c>
      <c r="H3">
        <v>14625</v>
      </c>
      <c r="I3" s="2">
        <v>0.19</v>
      </c>
      <c r="J3" s="3">
        <v>0.24199999999999999</v>
      </c>
      <c r="K3" t="s">
        <v>20</v>
      </c>
    </row>
    <row r="4" spans="1:11" x14ac:dyDescent="0.3">
      <c r="A4">
        <v>3</v>
      </c>
      <c r="B4" t="s">
        <v>7</v>
      </c>
      <c r="C4" s="1">
        <v>850</v>
      </c>
      <c r="D4">
        <v>52</v>
      </c>
      <c r="E4">
        <v>710</v>
      </c>
      <c r="F4">
        <v>36920</v>
      </c>
      <c r="G4">
        <v>44200</v>
      </c>
      <c r="H4">
        <v>7280</v>
      </c>
      <c r="I4" s="3">
        <v>0.16500000000000001</v>
      </c>
      <c r="J4" s="3">
        <v>0.19700000000000001</v>
      </c>
      <c r="K4" t="s">
        <v>21</v>
      </c>
    </row>
    <row r="5" spans="1:11" x14ac:dyDescent="0.3">
      <c r="A5">
        <v>4</v>
      </c>
      <c r="B5" t="s">
        <v>8</v>
      </c>
      <c r="C5">
        <v>950</v>
      </c>
      <c r="D5">
        <v>50</v>
      </c>
      <c r="E5">
        <v>795</v>
      </c>
      <c r="F5">
        <v>39750</v>
      </c>
      <c r="G5">
        <v>47500</v>
      </c>
      <c r="H5">
        <v>7750</v>
      </c>
      <c r="I5" s="3">
        <v>0.16300000000000001</v>
      </c>
      <c r="J5" s="3">
        <v>0.19500000000000001</v>
      </c>
      <c r="K5" t="s">
        <v>22</v>
      </c>
    </row>
    <row r="6" spans="1:11" x14ac:dyDescent="0.3">
      <c r="A6">
        <v>5</v>
      </c>
      <c r="B6" t="s">
        <v>9</v>
      </c>
      <c r="C6">
        <v>200</v>
      </c>
      <c r="D6">
        <v>40</v>
      </c>
      <c r="E6">
        <v>140</v>
      </c>
      <c r="F6">
        <v>5600</v>
      </c>
      <c r="G6">
        <v>8000</v>
      </c>
      <c r="H6">
        <v>2400</v>
      </c>
      <c r="I6" s="2">
        <v>0.3</v>
      </c>
      <c r="J6" s="3">
        <v>0.42799999999999999</v>
      </c>
      <c r="K6" t="s">
        <v>23</v>
      </c>
    </row>
    <row r="7" spans="1:11" x14ac:dyDescent="0.3">
      <c r="A7">
        <v>6</v>
      </c>
      <c r="B7" t="s">
        <v>10</v>
      </c>
      <c r="C7">
        <v>2800</v>
      </c>
      <c r="D7">
        <v>30</v>
      </c>
      <c r="E7">
        <v>2375</v>
      </c>
      <c r="F7">
        <v>71250</v>
      </c>
      <c r="G7">
        <v>84000</v>
      </c>
      <c r="H7">
        <v>12750</v>
      </c>
      <c r="I7" s="3">
        <v>0.151</v>
      </c>
      <c r="J7" s="3">
        <v>0.17899999999999999</v>
      </c>
      <c r="K7" t="s">
        <v>24</v>
      </c>
    </row>
    <row r="8" spans="1:11" x14ac:dyDescent="0.3">
      <c r="A8">
        <v>7</v>
      </c>
      <c r="B8" t="s">
        <v>11</v>
      </c>
      <c r="C8" s="1">
        <v>100</v>
      </c>
      <c r="D8">
        <v>25</v>
      </c>
      <c r="E8">
        <v>85</v>
      </c>
      <c r="F8">
        <v>2125</v>
      </c>
      <c r="G8">
        <v>2500</v>
      </c>
      <c r="H8">
        <v>375</v>
      </c>
      <c r="I8" s="2">
        <v>0.15</v>
      </c>
      <c r="J8" s="3">
        <v>0.17599999999999999</v>
      </c>
      <c r="K8" t="s">
        <v>25</v>
      </c>
    </row>
    <row r="9" spans="1:11" x14ac:dyDescent="0.3">
      <c r="A9">
        <v>8</v>
      </c>
      <c r="B9" t="s">
        <v>12</v>
      </c>
      <c r="C9">
        <v>150</v>
      </c>
      <c r="D9">
        <v>20</v>
      </c>
      <c r="E9">
        <v>120</v>
      </c>
      <c r="F9">
        <v>2400</v>
      </c>
      <c r="G9">
        <v>3000</v>
      </c>
      <c r="H9">
        <v>600</v>
      </c>
      <c r="I9" s="2">
        <v>0.2</v>
      </c>
      <c r="J9" s="2">
        <v>0.25</v>
      </c>
      <c r="K9" t="s">
        <v>26</v>
      </c>
    </row>
    <row r="10" spans="1:11" x14ac:dyDescent="0.3">
      <c r="A10">
        <v>9</v>
      </c>
      <c r="B10" t="s">
        <v>27</v>
      </c>
      <c r="C10">
        <v>3200</v>
      </c>
      <c r="D10">
        <v>45</v>
      </c>
      <c r="E10">
        <v>2750</v>
      </c>
      <c r="F10">
        <v>123750</v>
      </c>
      <c r="G10">
        <v>144000</v>
      </c>
      <c r="H10">
        <v>20250</v>
      </c>
      <c r="I10" s="2">
        <v>0.14000000000000001</v>
      </c>
      <c r="J10" s="3">
        <v>0.16400000000000001</v>
      </c>
      <c r="K10" t="s">
        <v>28</v>
      </c>
    </row>
    <row r="11" spans="1:11" x14ac:dyDescent="0.3">
      <c r="A11">
        <v>10</v>
      </c>
      <c r="B11" t="s">
        <v>29</v>
      </c>
      <c r="C11">
        <v>600</v>
      </c>
      <c r="D11">
        <v>80</v>
      </c>
      <c r="E11">
        <v>510</v>
      </c>
      <c r="F11">
        <v>40800</v>
      </c>
      <c r="G11">
        <v>48000</v>
      </c>
      <c r="H11">
        <v>7200</v>
      </c>
      <c r="I11" s="2">
        <v>0.15</v>
      </c>
      <c r="J11" s="3">
        <v>0.17599999999999999</v>
      </c>
      <c r="K11" t="s">
        <v>30</v>
      </c>
    </row>
    <row r="12" spans="1:11" x14ac:dyDescent="0.3">
      <c r="A12">
        <v>11</v>
      </c>
      <c r="B12" t="s">
        <v>31</v>
      </c>
      <c r="C12">
        <v>250</v>
      </c>
      <c r="D12">
        <v>60</v>
      </c>
      <c r="E12">
        <v>205</v>
      </c>
      <c r="F12">
        <v>12300</v>
      </c>
      <c r="G12">
        <v>15000</v>
      </c>
      <c r="H12">
        <v>2700</v>
      </c>
      <c r="I12" s="2">
        <v>0.18</v>
      </c>
      <c r="J12" s="2">
        <v>0.22</v>
      </c>
      <c r="K12" t="s">
        <v>32</v>
      </c>
    </row>
    <row r="13" spans="1:11" x14ac:dyDescent="0.3">
      <c r="A13">
        <v>12</v>
      </c>
      <c r="B13" t="s">
        <v>33</v>
      </c>
      <c r="C13">
        <v>4500</v>
      </c>
      <c r="D13">
        <v>25</v>
      </c>
      <c r="E13">
        <v>3800</v>
      </c>
      <c r="F13">
        <v>95000</v>
      </c>
      <c r="G13">
        <v>112500</v>
      </c>
      <c r="H13">
        <v>17500</v>
      </c>
      <c r="I13" s="3">
        <v>0.155</v>
      </c>
      <c r="J13" s="3">
        <v>0.184</v>
      </c>
      <c r="K13" t="s">
        <v>34</v>
      </c>
    </row>
    <row r="14" spans="1:11" x14ac:dyDescent="0.3">
      <c r="A14">
        <v>13</v>
      </c>
      <c r="B14" t="s">
        <v>35</v>
      </c>
      <c r="C14">
        <v>1200</v>
      </c>
      <c r="D14">
        <v>35</v>
      </c>
      <c r="E14">
        <v>980</v>
      </c>
      <c r="F14">
        <v>34300</v>
      </c>
      <c r="G14">
        <v>42000</v>
      </c>
      <c r="H14">
        <v>7700</v>
      </c>
      <c r="I14" s="3">
        <v>0.18099999999999999</v>
      </c>
      <c r="J14" s="3">
        <v>0.224</v>
      </c>
      <c r="K14" t="s">
        <v>36</v>
      </c>
    </row>
    <row r="15" spans="1:11" x14ac:dyDescent="0.3">
      <c r="A15">
        <v>14</v>
      </c>
      <c r="B15" t="s">
        <v>37</v>
      </c>
      <c r="C15">
        <v>350</v>
      </c>
      <c r="D15">
        <v>50</v>
      </c>
      <c r="E15">
        <v>280</v>
      </c>
      <c r="F15">
        <v>14000</v>
      </c>
      <c r="G15">
        <v>17500</v>
      </c>
      <c r="H15">
        <v>3500</v>
      </c>
      <c r="I15" s="2">
        <v>0.2</v>
      </c>
      <c r="J15" s="2">
        <v>0.25</v>
      </c>
      <c r="K15" t="s">
        <v>38</v>
      </c>
    </row>
    <row r="16" spans="1:11" x14ac:dyDescent="0.3">
      <c r="A16">
        <v>15</v>
      </c>
      <c r="B16" t="s">
        <v>39</v>
      </c>
      <c r="C16">
        <v>1800</v>
      </c>
      <c r="D16">
        <v>40</v>
      </c>
      <c r="E16">
        <v>1500</v>
      </c>
      <c r="F16">
        <v>60000</v>
      </c>
      <c r="G16">
        <v>72000</v>
      </c>
      <c r="H16">
        <v>12000</v>
      </c>
      <c r="I16" s="3">
        <v>0.16600000000000001</v>
      </c>
      <c r="J16" s="2">
        <v>0.2</v>
      </c>
      <c r="K16" t="s">
        <v>40</v>
      </c>
    </row>
    <row r="17" spans="1:11" x14ac:dyDescent="0.3">
      <c r="A17">
        <v>16</v>
      </c>
      <c r="B17" t="s">
        <v>41</v>
      </c>
      <c r="C17">
        <v>400</v>
      </c>
      <c r="D17">
        <v>30</v>
      </c>
      <c r="E17">
        <v>320</v>
      </c>
      <c r="F17">
        <v>9600</v>
      </c>
      <c r="G17">
        <v>12000</v>
      </c>
      <c r="H17">
        <v>2400</v>
      </c>
      <c r="I17" s="2">
        <v>0.2</v>
      </c>
      <c r="J17" s="2">
        <v>0.25</v>
      </c>
      <c r="K17" t="s">
        <v>38</v>
      </c>
    </row>
    <row r="21" spans="1:11" x14ac:dyDescent="0.3">
      <c r="B21" t="s">
        <v>4</v>
      </c>
      <c r="C21" t="s">
        <v>3</v>
      </c>
      <c r="G21" t="s">
        <v>4</v>
      </c>
      <c r="H21" t="s">
        <v>1</v>
      </c>
    </row>
    <row r="22" spans="1:11" x14ac:dyDescent="0.3">
      <c r="B22" t="s">
        <v>5</v>
      </c>
      <c r="C22">
        <v>1400</v>
      </c>
      <c r="G22" t="s">
        <v>5</v>
      </c>
      <c r="H22">
        <v>100</v>
      </c>
    </row>
    <row r="23" spans="1:11" x14ac:dyDescent="0.3">
      <c r="B23" t="s">
        <v>6</v>
      </c>
      <c r="C23" s="1">
        <v>1000</v>
      </c>
      <c r="G23" t="s">
        <v>6</v>
      </c>
      <c r="H23">
        <v>75</v>
      </c>
    </row>
    <row r="24" spans="1:11" x14ac:dyDescent="0.3">
      <c r="B24" t="s">
        <v>7</v>
      </c>
      <c r="C24" s="1">
        <v>850</v>
      </c>
      <c r="G24" t="s">
        <v>7</v>
      </c>
      <c r="H24">
        <v>52</v>
      </c>
    </row>
    <row r="25" spans="1:11" x14ac:dyDescent="0.3">
      <c r="B25" t="s">
        <v>8</v>
      </c>
      <c r="C25">
        <v>950</v>
      </c>
      <c r="G25" t="s">
        <v>8</v>
      </c>
      <c r="H25">
        <v>50</v>
      </c>
    </row>
    <row r="26" spans="1:11" x14ac:dyDescent="0.3">
      <c r="B26" t="s">
        <v>9</v>
      </c>
      <c r="C26">
        <v>200</v>
      </c>
      <c r="G26" t="s">
        <v>9</v>
      </c>
      <c r="H26">
        <v>40</v>
      </c>
    </row>
    <row r="27" spans="1:11" x14ac:dyDescent="0.3">
      <c r="B27" t="s">
        <v>10</v>
      </c>
      <c r="C27">
        <v>2800</v>
      </c>
      <c r="G27" t="s">
        <v>10</v>
      </c>
      <c r="H27">
        <v>30</v>
      </c>
    </row>
    <row r="28" spans="1:11" x14ac:dyDescent="0.3">
      <c r="B28" t="s">
        <v>11</v>
      </c>
      <c r="C28" s="1">
        <v>100</v>
      </c>
      <c r="G28" t="s">
        <v>11</v>
      </c>
      <c r="H28">
        <v>25</v>
      </c>
    </row>
    <row r="29" spans="1:11" x14ac:dyDescent="0.3">
      <c r="B29" t="s">
        <v>12</v>
      </c>
      <c r="C29">
        <v>150</v>
      </c>
      <c r="G29" t="s">
        <v>12</v>
      </c>
      <c r="H29">
        <v>20</v>
      </c>
    </row>
    <row r="30" spans="1:11" x14ac:dyDescent="0.3">
      <c r="B30" t="s">
        <v>27</v>
      </c>
      <c r="C30">
        <v>3200</v>
      </c>
      <c r="G30" t="s">
        <v>27</v>
      </c>
      <c r="H30">
        <v>45</v>
      </c>
    </row>
    <row r="31" spans="1:11" x14ac:dyDescent="0.3">
      <c r="B31" t="s">
        <v>29</v>
      </c>
      <c r="C31">
        <v>600</v>
      </c>
      <c r="G31" t="s">
        <v>29</v>
      </c>
      <c r="H31">
        <v>80</v>
      </c>
    </row>
    <row r="32" spans="1:11" x14ac:dyDescent="0.3">
      <c r="B32" t="s">
        <v>31</v>
      </c>
      <c r="C32">
        <v>250</v>
      </c>
      <c r="G32" t="s">
        <v>31</v>
      </c>
      <c r="H32">
        <v>60</v>
      </c>
    </row>
    <row r="33" spans="2:10" x14ac:dyDescent="0.3">
      <c r="B33" t="s">
        <v>33</v>
      </c>
      <c r="C33">
        <v>4500</v>
      </c>
      <c r="G33" t="s">
        <v>33</v>
      </c>
      <c r="H33">
        <v>25</v>
      </c>
    </row>
    <row r="34" spans="2:10" x14ac:dyDescent="0.3">
      <c r="B34" t="s">
        <v>35</v>
      </c>
      <c r="C34">
        <v>1200</v>
      </c>
      <c r="G34" t="s">
        <v>35</v>
      </c>
      <c r="H34">
        <v>35</v>
      </c>
    </row>
    <row r="35" spans="2:10" x14ac:dyDescent="0.3">
      <c r="B35" t="s">
        <v>37</v>
      </c>
      <c r="C35">
        <v>350</v>
      </c>
      <c r="G35" t="s">
        <v>37</v>
      </c>
      <c r="H35">
        <v>50</v>
      </c>
    </row>
    <row r="36" spans="2:10" x14ac:dyDescent="0.3">
      <c r="B36" t="s">
        <v>39</v>
      </c>
      <c r="C36">
        <v>1800</v>
      </c>
      <c r="G36" t="s">
        <v>39</v>
      </c>
      <c r="H36">
        <v>40</v>
      </c>
      <c r="I36" s="2"/>
      <c r="J36" s="3"/>
    </row>
    <row r="37" spans="2:10" x14ac:dyDescent="0.3">
      <c r="B37" t="s">
        <v>41</v>
      </c>
      <c r="C37">
        <v>400</v>
      </c>
      <c r="G37" t="s">
        <v>41</v>
      </c>
      <c r="H37">
        <v>30</v>
      </c>
      <c r="I37" s="2"/>
      <c r="J37" s="3"/>
    </row>
    <row r="38" spans="2:10" x14ac:dyDescent="0.3">
      <c r="I38" s="3"/>
      <c r="J38" s="3"/>
    </row>
    <row r="39" spans="2:10" x14ac:dyDescent="0.3">
      <c r="I39" s="3"/>
      <c r="J39" s="3"/>
    </row>
    <row r="40" spans="2:10" x14ac:dyDescent="0.3">
      <c r="H40" t="s">
        <v>4</v>
      </c>
      <c r="I40" s="2"/>
      <c r="J40" t="s">
        <v>14</v>
      </c>
    </row>
    <row r="41" spans="2:10" x14ac:dyDescent="0.3">
      <c r="B41" t="s">
        <v>4</v>
      </c>
      <c r="C41" t="s">
        <v>13</v>
      </c>
      <c r="H41" t="s">
        <v>5</v>
      </c>
      <c r="I41" s="3"/>
      <c r="J41">
        <v>119000</v>
      </c>
    </row>
    <row r="42" spans="2:10" x14ac:dyDescent="0.3">
      <c r="B42" t="s">
        <v>5</v>
      </c>
      <c r="C42">
        <v>1190</v>
      </c>
      <c r="H42" t="s">
        <v>6</v>
      </c>
      <c r="I42" s="2"/>
      <c r="J42">
        <v>60375</v>
      </c>
    </row>
    <row r="43" spans="2:10" x14ac:dyDescent="0.3">
      <c r="B43" t="s">
        <v>6</v>
      </c>
      <c r="C43">
        <v>805</v>
      </c>
      <c r="H43" t="s">
        <v>7</v>
      </c>
      <c r="I43" s="2"/>
      <c r="J43">
        <v>36920</v>
      </c>
    </row>
    <row r="44" spans="2:10" x14ac:dyDescent="0.3">
      <c r="B44" t="s">
        <v>7</v>
      </c>
      <c r="C44">
        <v>710</v>
      </c>
      <c r="H44" t="s">
        <v>8</v>
      </c>
      <c r="I44" s="2"/>
      <c r="J44">
        <v>39750</v>
      </c>
    </row>
    <row r="45" spans="2:10" x14ac:dyDescent="0.3">
      <c r="B45" t="s">
        <v>8</v>
      </c>
      <c r="C45">
        <v>795</v>
      </c>
      <c r="H45" t="s">
        <v>9</v>
      </c>
      <c r="I45" s="2"/>
      <c r="J45">
        <v>5600</v>
      </c>
    </row>
    <row r="46" spans="2:10" x14ac:dyDescent="0.3">
      <c r="B46" t="s">
        <v>9</v>
      </c>
      <c r="C46">
        <v>140</v>
      </c>
      <c r="H46" t="s">
        <v>10</v>
      </c>
      <c r="I46" s="2"/>
      <c r="J46">
        <v>71250</v>
      </c>
    </row>
    <row r="47" spans="2:10" x14ac:dyDescent="0.3">
      <c r="B47" t="s">
        <v>10</v>
      </c>
      <c r="C47">
        <v>2375</v>
      </c>
      <c r="H47" t="s">
        <v>11</v>
      </c>
      <c r="I47" s="3"/>
      <c r="J47">
        <v>2125</v>
      </c>
    </row>
    <row r="48" spans="2:10" x14ac:dyDescent="0.3">
      <c r="B48" t="s">
        <v>11</v>
      </c>
      <c r="C48">
        <v>85</v>
      </c>
      <c r="H48" t="s">
        <v>12</v>
      </c>
      <c r="I48" s="3"/>
      <c r="J48">
        <v>2400</v>
      </c>
    </row>
    <row r="49" spans="2:10" x14ac:dyDescent="0.3">
      <c r="B49" t="s">
        <v>12</v>
      </c>
      <c r="C49">
        <v>120</v>
      </c>
      <c r="H49" t="s">
        <v>27</v>
      </c>
      <c r="I49" s="2"/>
      <c r="J49">
        <v>123750</v>
      </c>
    </row>
    <row r="50" spans="2:10" x14ac:dyDescent="0.3">
      <c r="B50" t="s">
        <v>27</v>
      </c>
      <c r="C50">
        <v>2750</v>
      </c>
      <c r="H50" t="s">
        <v>29</v>
      </c>
      <c r="I50" s="3"/>
      <c r="J50">
        <v>40800</v>
      </c>
    </row>
    <row r="51" spans="2:10" x14ac:dyDescent="0.3">
      <c r="B51" t="s">
        <v>29</v>
      </c>
      <c r="C51">
        <v>510</v>
      </c>
      <c r="H51" t="s">
        <v>31</v>
      </c>
      <c r="I51" s="2"/>
      <c r="J51">
        <v>12300</v>
      </c>
    </row>
    <row r="52" spans="2:10" x14ac:dyDescent="0.3">
      <c r="B52" t="s">
        <v>31</v>
      </c>
      <c r="C52">
        <v>205</v>
      </c>
      <c r="H52" t="s">
        <v>33</v>
      </c>
      <c r="J52">
        <v>95000</v>
      </c>
    </row>
    <row r="53" spans="2:10" x14ac:dyDescent="0.3">
      <c r="B53" t="s">
        <v>33</v>
      </c>
      <c r="C53">
        <v>3800</v>
      </c>
      <c r="H53" t="s">
        <v>35</v>
      </c>
      <c r="J53">
        <v>34300</v>
      </c>
    </row>
    <row r="54" spans="2:10" x14ac:dyDescent="0.3">
      <c r="B54" t="s">
        <v>35</v>
      </c>
      <c r="C54">
        <v>980</v>
      </c>
      <c r="H54" t="s">
        <v>37</v>
      </c>
      <c r="J54">
        <v>14000</v>
      </c>
    </row>
    <row r="55" spans="2:10" x14ac:dyDescent="0.3">
      <c r="B55" t="s">
        <v>37</v>
      </c>
      <c r="C55">
        <v>280</v>
      </c>
      <c r="H55" t="s">
        <v>39</v>
      </c>
      <c r="J55">
        <v>60000</v>
      </c>
    </row>
    <row r="56" spans="2:10" x14ac:dyDescent="0.3">
      <c r="B56" t="s">
        <v>39</v>
      </c>
      <c r="C56">
        <v>1500</v>
      </c>
      <c r="H56" t="s">
        <v>41</v>
      </c>
      <c r="J56">
        <v>9600</v>
      </c>
    </row>
    <row r="57" spans="2:10" x14ac:dyDescent="0.3">
      <c r="B57" t="s">
        <v>41</v>
      </c>
      <c r="C57">
        <v>320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E0C5-7E46-43E1-8D8D-A54869701E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Khullar</dc:creator>
  <cp:lastModifiedBy>Rishi Khullar</cp:lastModifiedBy>
  <dcterms:created xsi:type="dcterms:W3CDTF">2025-11-03T05:21:28Z</dcterms:created>
  <dcterms:modified xsi:type="dcterms:W3CDTF">2025-11-03T05:50:41Z</dcterms:modified>
</cp:coreProperties>
</file>