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414E7EA-999C-4751-85EF-13106D5844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<sst xmlns="http://schemas.openxmlformats.org/spreadsheetml/2006/main" count="166" uniqueCount="114">
  <si>
    <t>Risk Register for FitZone Health &amp; Wellness Pvt. Ltd.</t>
  </si>
  <si>
    <t>Risk Number</t>
  </si>
  <si>
    <t>Asset/Process</t>
  </si>
  <si>
    <t>Risk Description</t>
  </si>
  <si>
    <t>Threat Source</t>
  </si>
  <si>
    <t>Vulnerability</t>
  </si>
  <si>
    <t>Information Security (CIA)</t>
  </si>
  <si>
    <t>Threat Probability</t>
  </si>
  <si>
    <t>Threat Impact</t>
  </si>
  <si>
    <t>Risk Score</t>
  </si>
  <si>
    <t>Asset Value</t>
  </si>
  <si>
    <t>For Matrix</t>
  </si>
  <si>
    <t>Threat Value</t>
  </si>
  <si>
    <t>Matrix Value for Vulnerability</t>
  </si>
  <si>
    <t>Risk Value</t>
  </si>
  <si>
    <t>Control</t>
  </si>
  <si>
    <t>Owner</t>
  </si>
  <si>
    <t>Status</t>
  </si>
  <si>
    <t>R001</t>
  </si>
  <si>
    <t>Member Database</t>
  </si>
  <si>
    <t>Unauthorized access to member personal and health data due to weak access controls and lack of RBAC in membership system</t>
  </si>
  <si>
    <t>Insider (Front desk staff) and Outsider (Hackers)</t>
  </si>
  <si>
    <t>Front desk staff have admin-level access; no role-based access control implemented</t>
  </si>
  <si>
    <t>C=3, I=3, A=2</t>
  </si>
  <si>
    <t>Very High</t>
  </si>
  <si>
    <t>High</t>
  </si>
  <si>
    <t>Control 5.15 (Access Control), Control 5.18 (Access Rights)</t>
  </si>
  <si>
    <t>IT Manager</t>
  </si>
  <si>
    <t>Open</t>
  </si>
  <si>
    <t>R002</t>
  </si>
  <si>
    <t>Wi-Fi Network</t>
  </si>
  <si>
    <t>Shared Wi-Fi network between members and staff may allow attackers to intercept sensitive data or launch man-in-the-middle attacks</t>
  </si>
  <si>
    <t>Outsider (Malicious members or hackers)</t>
  </si>
  <si>
    <t>No network segmentation; shared network for guest and corporate use</t>
  </si>
  <si>
    <t>C=3, I=2, A=2</t>
  </si>
  <si>
    <t>Medium</t>
  </si>
  <si>
    <t>Control 8.20 (Network Security), Control 8.21 (Network Segmentation)</t>
  </si>
  <si>
    <t>IT Department</t>
  </si>
  <si>
    <t>R003</t>
  </si>
  <si>
    <t>Payment Systems</t>
  </si>
  <si>
    <t>Non-compliant payment terminals and unknown PCI-DSS status may lead to payment card data breach</t>
  </si>
  <si>
    <t>Outsider (Cybercriminals)</t>
  </si>
  <si>
    <t>Outdated payment terminals; PCI-DSS compliance not verified</t>
  </si>
  <si>
    <t>C=3, I=3, A=3</t>
  </si>
  <si>
    <t>Control 5.33 (Protection of Records), Control 8.24 (Cryptography)</t>
  </si>
  <si>
    <t>Finance &amp; IT Manager</t>
  </si>
  <si>
    <t>R004</t>
  </si>
  <si>
    <t>Third-Party Vendor (GymTech Solutions)</t>
  </si>
  <si>
    <t>Vendor has full access to member database without security assessment, potentially exposing data to breaches or misuse</t>
  </si>
  <si>
    <t>Third-party vendor</t>
  </si>
  <si>
    <t>No vendor due diligence; no security requirements in contract</t>
  </si>
  <si>
    <t>Control 5.19 (Information Security in Supplier Relationships), Control 5.20 (Supplier Agreements)</t>
  </si>
  <si>
    <t>Procurement &amp; IT Manager</t>
  </si>
  <si>
    <t>R005</t>
  </si>
  <si>
    <t>Health Data Storage</t>
  </si>
  <si>
    <t>Medical history and fitness assessments stored without encryption at rest, risking confidentiality and regulatory non-compliance</t>
  </si>
  <si>
    <t>Insider and Outsider</t>
  </si>
  <si>
    <t>No encryption at rest for sensitive health data</t>
  </si>
  <si>
    <t>C=3, I=2, A=1</t>
  </si>
  <si>
    <t>Control 8.24 (Cryptography), Control 5.33 (Protection of Records)</t>
  </si>
  <si>
    <t>R006</t>
  </si>
  <si>
    <t>CCTV Storage Systems</t>
  </si>
  <si>
    <t>Physical storage devices for CCTV footage kept in unlocked rooms with no access control policy</t>
  </si>
  <si>
    <t>Insider (Staff and contractors)</t>
  </si>
  <si>
    <t>Unlocked storage room; no documented access policy for footage</t>
  </si>
  <si>
    <t>C=2, I=3, A=2</t>
  </si>
  <si>
    <t>Control 7.2 (Physical Entry Controls), Control 7.4 (Physical Security Monitoring)</t>
  </si>
  <si>
    <t>Facility Manager</t>
  </si>
  <si>
    <t>R007</t>
  </si>
  <si>
    <t>Mobile Application</t>
  </si>
  <si>
    <t>Mobile app has not undergone security testing for 2 years, potentially containing vulnerabilities exploitable by attackers</t>
  </si>
  <si>
    <t>Outsider (Hackers)</t>
  </si>
  <si>
    <t>No regular penetration testing or security audits</t>
  </si>
  <si>
    <t>Control 8.8 (Management of Technical Vulnerabilities), Control 8.29 (Security Testing)</t>
  </si>
  <si>
    <t>IT Manager &amp; App Development Team</t>
  </si>
  <si>
    <t>R008</t>
  </si>
  <si>
    <t>Backup Systems</t>
  </si>
  <si>
    <t>Weekly backups have never been tested for restoration, risking data loss during incidents</t>
  </si>
  <si>
    <t>Natural disasters, Ransomware attacks</t>
  </si>
  <si>
    <t>Untested backup restoration process; no documented RTO/RPO</t>
  </si>
  <si>
    <t>C=2, I=2, A=3</t>
  </si>
  <si>
    <t>Control 8.13 (Information Backup), Control 8.14 (Redundancy)</t>
  </si>
  <si>
    <t>R009</t>
  </si>
  <si>
    <t>Incident Response</t>
  </si>
  <si>
    <t>Lack of documented incident response process led to 3-day delay in reporting ransomware attempt</t>
  </si>
  <si>
    <t>No incident response plan; staff unaware of escalation procedures</t>
  </si>
  <si>
    <t>Control 5.24 (Incident Management Planning), Control 5.25 (Assessment of Information Security Events)</t>
  </si>
  <si>
    <t>IT Security Team</t>
  </si>
  <si>
    <t>R010</t>
  </si>
  <si>
    <t>Data Retention</t>
  </si>
  <si>
    <t>No clear policy on data retention after membership expiry, risking regulatory non-compliance and unnecessary data exposure</t>
  </si>
  <si>
    <t>Regulatory bodies</t>
  </si>
  <si>
    <t>Lack of documented data retention and disposal policy</t>
  </si>
  <si>
    <t>C=2, I=2, A=1</t>
  </si>
  <si>
    <t>Control 5.33 (Protection of Records), Control 5.34 (Privacy and PII Protection)</t>
  </si>
  <si>
    <t>Legal &amp; IT Manager</t>
  </si>
  <si>
    <t>R011</t>
  </si>
  <si>
    <t>Employee Security Awareness</t>
  </si>
  <si>
    <t>High turnover and no security training program increase risk of social engineering and insider threats</t>
  </si>
  <si>
    <t>Insider (Untrained staff) and Outsider (Social engineers)</t>
  </si>
  <si>
    <t>No documented security awareness training; high staff turnover</t>
  </si>
  <si>
    <t>C=2, I=2, A=2</t>
  </si>
  <si>
    <t>Control 6.3 (Information Security Awareness Training)</t>
  </si>
  <si>
    <t>HR &amp; IT Department</t>
  </si>
  <si>
    <t>R012</t>
  </si>
  <si>
    <t>Physical Security (Lockers)</t>
  </si>
  <si>
    <t>Frequent locker break-ins with no investigation process, affecting member trust and facility reputation</t>
  </si>
  <si>
    <t>Insider (Members, Staff) and Outsider (Thieves)</t>
  </si>
  <si>
    <t>No monitoring of locker areas; no investigation protocol</t>
  </si>
  <si>
    <t>C=1, I=1, A=2</t>
  </si>
  <si>
    <t>Low</t>
  </si>
  <si>
    <t>Control 7.1 (Physical Security Perimeter), Control 7.4 (Physical Security Monitoring)</t>
  </si>
  <si>
    <t>For Matrix2</t>
  </si>
  <si>
    <t>Vulnerability3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</si>
</sst>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20"/>
      <name val="Aileron SemiBold"/>
      <family val="3"/>
    </font>
    <font>
      <b/>
      <sz val="12"/>
      <color rgb="FF000000"/>
      <name val="Trebuchet MS"/>
      <family val="2"/>
    </font>
    <font>
      <sz val="12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rebuchet MS"/>
        <family val="2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C2AE6F-3825-44AB-9A6A-B3EAC555CA8D}" name="Table3" displayName="Table3" ref="A2:S14" totalsRowShown="0" headerRowDxfId="0" dataDxfId="1">
  <autoFilter ref="A2:S14" xr:uid="{C9C2AE6F-3825-44AB-9A6A-B3EAC555CA8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6FACB521-1B8B-461E-916A-6B64E9594408}" name="Risk Number" dataDxfId="20"/>
    <tableColumn id="2" xr3:uid="{4629D999-3134-46CB-B27B-54B1EADA97A6}" name="Asset/Process" dataDxfId="19"/>
    <tableColumn id="3" xr3:uid="{76257553-B74C-4AB2-A11D-A3F9E08F8DF0}" name="Risk Description" dataDxfId="18"/>
    <tableColumn id="4" xr3:uid="{6EAA9B02-24B9-43D3-8D70-26B5863A0255}" name="Threat Source" dataDxfId="17"/>
    <tableColumn id="5" xr3:uid="{E05012ED-A85E-4012-A9EA-F6ACDC6DC511}" name="Vulnerability" dataDxfId="16"/>
    <tableColumn id="6" xr3:uid="{009EED16-6048-4033-A413-2429846D17F9}" name="Information Security (CIA)" dataDxfId="15"/>
    <tableColumn id="7" xr3:uid="{4E9E1BC1-AEFD-47D9-BFC8-C806A75C85CB}" name="Threat Probability" dataDxfId="14"/>
    <tableColumn id="8" xr3:uid="{135FEB4B-E783-4C1C-AC33-9B72249E1FD6}" name="Threat Impact" dataDxfId="13"/>
    <tableColumn id="9" xr3:uid="{52B412AD-93B7-480E-8906-C7449AB43A00}" name="Risk Score" dataDxfId="12"/>
    <tableColumn id="10" xr3:uid="{C838E2D5-5E5D-4CC1-B5F4-FCED7600881F}" name="Asset Value" dataDxfId="11"/>
    <tableColumn id="11" xr3:uid="{0A823872-C50B-4118-8C1A-19A8635EB74D}" name="For Matrix" dataDxfId="10"/>
    <tableColumn id="12" xr3:uid="{53BBAC9C-5136-4F64-BE2D-B1D16498637F}" name="Threat Value" dataDxfId="9"/>
    <tableColumn id="13" xr3:uid="{EBA4D5F0-635C-4637-8485-D8F68885DD8F}" name="For Matrix2" dataDxfId="8"/>
    <tableColumn id="14" xr3:uid="{9A429733-5D9A-4F9A-9F83-31DC86E78A9E}" name="Vulnerability3" dataDxfId="7"/>
    <tableColumn id="15" xr3:uid="{62FBF123-5DF2-46FF-B237-AC0389D9C803}" name="Matrix Value for Vulnerability" dataDxfId="6"/>
    <tableColumn id="16" xr3:uid="{9E494EFD-859E-499F-A3F4-1D29E0555FE3}" name="Risk Value" dataDxfId="5"/>
    <tableColumn id="17" xr3:uid="{A3F6D710-6F47-4533-B938-22918A6E6B3C}" name="Control" dataDxfId="4"/>
    <tableColumn id="18" xr3:uid="{CD339341-754E-4D87-A112-60546C9214E1}" name="Owner" dataDxfId="3"/>
    <tableColumn id="19" xr3:uid="{D2DEC3C6-D114-4871-915E-916622392268}" name="Status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topLeftCell="E1" zoomScale="85" zoomScaleNormal="85" workbookViewId="0">
      <selection activeCell="O4" sqref="O4"/>
    </sheetView>
  </sheetViews>
  <sheetFormatPr defaultColWidth="11.42578125" defaultRowHeight="12.75" x14ac:dyDescent="0.2"/>
  <cols>
    <col min="1" max="1" width="17" customWidth="1"/>
    <col min="2" max="2" width="34.140625" customWidth="1"/>
    <col min="3" max="3" width="59.140625" customWidth="1"/>
    <col min="4" max="4" width="30.5703125" customWidth="1"/>
    <col min="5" max="5" width="34.28515625" customWidth="1"/>
    <col min="6" max="6" width="31.5703125" customWidth="1"/>
    <col min="7" max="7" width="23" customWidth="1"/>
    <col min="8" max="8" width="18.7109375" customWidth="1"/>
    <col min="9" max="9" width="14.42578125" customWidth="1"/>
    <col min="10" max="10" width="15.85546875" customWidth="1"/>
    <col min="11" max="11" width="14.42578125" customWidth="1"/>
    <col min="12" max="12" width="17.28515625" customWidth="1"/>
    <col min="13" max="13" width="15.85546875" customWidth="1"/>
    <col min="14" max="14" width="18.42578125" customWidth="1"/>
    <col min="15" max="15" width="35.28515625" customWidth="1"/>
    <col min="16" max="16" width="14.42578125" customWidth="1"/>
    <col min="17" max="17" width="50.5703125" customWidth="1"/>
    <col min="18" max="18" width="38.85546875" customWidth="1"/>
  </cols>
  <sheetData>
    <row r="1" spans="1:19" ht="25.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72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112</v>
      </c>
      <c r="N2" s="2" t="s">
        <v>113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</row>
    <row r="3" spans="1:19" ht="54" x14ac:dyDescent="0.2">
      <c r="A3" s="3" t="s">
        <v>18</v>
      </c>
      <c r="B3" s="3" t="s">
        <v>19</v>
      </c>
      <c r="C3" s="3" t="s">
        <v>20</v>
      </c>
      <c r="D3" s="3" t="s">
        <v>21</v>
      </c>
      <c r="E3" s="3" t="s">
        <v>22</v>
      </c>
      <c r="F3" s="3" t="s">
        <v>23</v>
      </c>
      <c r="G3" s="3">
        <v>4</v>
      </c>
      <c r="H3" s="3">
        <v>4</v>
      </c>
      <c r="I3" s="3">
        <v>16</v>
      </c>
      <c r="J3" s="3">
        <v>9</v>
      </c>
      <c r="K3" s="3" t="s">
        <v>24</v>
      </c>
      <c r="L3" s="3">
        <v>8</v>
      </c>
      <c r="M3" s="3" t="s">
        <v>25</v>
      </c>
      <c r="N3" s="3" t="s">
        <v>25</v>
      </c>
      <c r="O3" s="3">
        <v>9</v>
      </c>
      <c r="P3" s="3">
        <v>144</v>
      </c>
      <c r="Q3" s="3" t="s">
        <v>26</v>
      </c>
      <c r="R3" s="3" t="s">
        <v>27</v>
      </c>
      <c r="S3" s="3" t="s">
        <v>28</v>
      </c>
    </row>
    <row r="4" spans="1:19" ht="54" x14ac:dyDescent="0.2">
      <c r="A4" s="3" t="s">
        <v>29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34</v>
      </c>
      <c r="G4" s="3">
        <v>3</v>
      </c>
      <c r="H4" s="3">
        <v>3</v>
      </c>
      <c r="I4" s="3">
        <v>9</v>
      </c>
      <c r="J4" s="3">
        <v>7</v>
      </c>
      <c r="K4" s="3" t="s">
        <v>25</v>
      </c>
      <c r="L4" s="3">
        <v>6</v>
      </c>
      <c r="M4" s="3" t="s">
        <v>25</v>
      </c>
      <c r="N4" s="3" t="s">
        <v>35</v>
      </c>
      <c r="O4" s="3">
        <v>7</v>
      </c>
      <c r="P4" s="3">
        <v>63</v>
      </c>
      <c r="Q4" s="3" t="s">
        <v>36</v>
      </c>
      <c r="R4" s="3" t="s">
        <v>37</v>
      </c>
      <c r="S4" s="3" t="s">
        <v>28</v>
      </c>
    </row>
    <row r="5" spans="1:19" ht="54" x14ac:dyDescent="0.2">
      <c r="A5" s="3" t="s">
        <v>38</v>
      </c>
      <c r="B5" s="3" t="s">
        <v>39</v>
      </c>
      <c r="C5" s="3" t="s">
        <v>40</v>
      </c>
      <c r="D5" s="3" t="s">
        <v>41</v>
      </c>
      <c r="E5" s="3" t="s">
        <v>42</v>
      </c>
      <c r="F5" s="3" t="s">
        <v>43</v>
      </c>
      <c r="G5" s="3">
        <v>3</v>
      </c>
      <c r="H5" s="3">
        <v>5</v>
      </c>
      <c r="I5" s="3">
        <v>15</v>
      </c>
      <c r="J5" s="3">
        <v>10</v>
      </c>
      <c r="K5" s="3" t="s">
        <v>24</v>
      </c>
      <c r="L5" s="3">
        <v>7</v>
      </c>
      <c r="M5" s="3" t="s">
        <v>25</v>
      </c>
      <c r="N5" s="3" t="s">
        <v>25</v>
      </c>
      <c r="O5" s="3">
        <v>8</v>
      </c>
      <c r="P5" s="3">
        <v>112</v>
      </c>
      <c r="Q5" s="3" t="s">
        <v>44</v>
      </c>
      <c r="R5" s="3" t="s">
        <v>45</v>
      </c>
      <c r="S5" s="3" t="s">
        <v>28</v>
      </c>
    </row>
    <row r="6" spans="1:19" ht="54" x14ac:dyDescent="0.2">
      <c r="A6" s="3" t="s">
        <v>46</v>
      </c>
      <c r="B6" s="3" t="s">
        <v>47</v>
      </c>
      <c r="C6" s="3" t="s">
        <v>48</v>
      </c>
      <c r="D6" s="3" t="s">
        <v>49</v>
      </c>
      <c r="E6" s="3" t="s">
        <v>50</v>
      </c>
      <c r="F6" s="3" t="s">
        <v>23</v>
      </c>
      <c r="G6" s="3">
        <v>3</v>
      </c>
      <c r="H6" s="3">
        <v>4</v>
      </c>
      <c r="I6" s="3">
        <v>12</v>
      </c>
      <c r="J6" s="3">
        <v>9</v>
      </c>
      <c r="K6" s="3" t="s">
        <v>24</v>
      </c>
      <c r="L6" s="3">
        <v>7</v>
      </c>
      <c r="M6" s="3" t="s">
        <v>25</v>
      </c>
      <c r="N6" s="3" t="s">
        <v>35</v>
      </c>
      <c r="O6" s="3">
        <v>7</v>
      </c>
      <c r="P6" s="3">
        <v>84</v>
      </c>
      <c r="Q6" s="3" t="s">
        <v>51</v>
      </c>
      <c r="R6" s="3" t="s">
        <v>52</v>
      </c>
      <c r="S6" s="3" t="s">
        <v>28</v>
      </c>
    </row>
    <row r="7" spans="1:19" ht="54" x14ac:dyDescent="0.2">
      <c r="A7" s="3" t="s">
        <v>53</v>
      </c>
      <c r="B7" s="3" t="s">
        <v>54</v>
      </c>
      <c r="C7" s="3" t="s">
        <v>55</v>
      </c>
      <c r="D7" s="3" t="s">
        <v>56</v>
      </c>
      <c r="E7" s="3" t="s">
        <v>57</v>
      </c>
      <c r="F7" s="3" t="s">
        <v>58</v>
      </c>
      <c r="G7" s="3">
        <v>3</v>
      </c>
      <c r="H7" s="3">
        <v>5</v>
      </c>
      <c r="I7" s="3">
        <v>15</v>
      </c>
      <c r="J7" s="3">
        <v>8</v>
      </c>
      <c r="K7" s="3" t="s">
        <v>25</v>
      </c>
      <c r="L7" s="3">
        <v>7</v>
      </c>
      <c r="M7" s="3" t="s">
        <v>25</v>
      </c>
      <c r="N7" s="3" t="s">
        <v>25</v>
      </c>
      <c r="O7" s="3">
        <v>8</v>
      </c>
      <c r="P7" s="3">
        <v>96</v>
      </c>
      <c r="Q7" s="3" t="s">
        <v>59</v>
      </c>
      <c r="R7" s="3" t="s">
        <v>27</v>
      </c>
      <c r="S7" s="3" t="s">
        <v>28</v>
      </c>
    </row>
    <row r="8" spans="1:19" ht="54" x14ac:dyDescent="0.2">
      <c r="A8" s="3" t="s">
        <v>60</v>
      </c>
      <c r="B8" s="3" t="s">
        <v>61</v>
      </c>
      <c r="C8" s="3" t="s">
        <v>62</v>
      </c>
      <c r="D8" s="3" t="s">
        <v>63</v>
      </c>
      <c r="E8" s="3" t="s">
        <v>64</v>
      </c>
      <c r="F8" s="3" t="s">
        <v>65</v>
      </c>
      <c r="G8" s="3">
        <v>3</v>
      </c>
      <c r="H8" s="3">
        <v>3</v>
      </c>
      <c r="I8" s="3">
        <v>9</v>
      </c>
      <c r="J8" s="3">
        <v>6</v>
      </c>
      <c r="K8" s="3" t="s">
        <v>35</v>
      </c>
      <c r="L8" s="3">
        <v>6</v>
      </c>
      <c r="M8" s="3" t="s">
        <v>25</v>
      </c>
      <c r="N8" s="3" t="s">
        <v>35</v>
      </c>
      <c r="O8" s="3">
        <v>6</v>
      </c>
      <c r="P8" s="3">
        <v>54</v>
      </c>
      <c r="Q8" s="3" t="s">
        <v>66</v>
      </c>
      <c r="R8" s="3" t="s">
        <v>67</v>
      </c>
      <c r="S8" s="3" t="s">
        <v>28</v>
      </c>
    </row>
    <row r="9" spans="1:19" ht="54" x14ac:dyDescent="0.2">
      <c r="A9" s="3" t="s">
        <v>68</v>
      </c>
      <c r="B9" s="3" t="s">
        <v>69</v>
      </c>
      <c r="C9" s="3" t="s">
        <v>70</v>
      </c>
      <c r="D9" s="3" t="s">
        <v>71</v>
      </c>
      <c r="E9" s="3" t="s">
        <v>72</v>
      </c>
      <c r="F9" s="3" t="s">
        <v>43</v>
      </c>
      <c r="G9" s="3">
        <v>3</v>
      </c>
      <c r="H9" s="3">
        <v>4</v>
      </c>
      <c r="I9" s="3">
        <v>12</v>
      </c>
      <c r="J9" s="3">
        <v>8</v>
      </c>
      <c r="K9" s="3" t="s">
        <v>25</v>
      </c>
      <c r="L9" s="3">
        <v>6</v>
      </c>
      <c r="M9" s="3" t="s">
        <v>25</v>
      </c>
      <c r="N9" s="3" t="s">
        <v>25</v>
      </c>
      <c r="O9" s="3">
        <v>8</v>
      </c>
      <c r="P9" s="3">
        <v>76</v>
      </c>
      <c r="Q9" s="3" t="s">
        <v>73</v>
      </c>
      <c r="R9" s="3" t="s">
        <v>74</v>
      </c>
      <c r="S9" s="3" t="s">
        <v>28</v>
      </c>
    </row>
    <row r="10" spans="1:19" ht="54" x14ac:dyDescent="0.2">
      <c r="A10" s="3" t="s">
        <v>75</v>
      </c>
      <c r="B10" s="3" t="s">
        <v>76</v>
      </c>
      <c r="C10" s="3" t="s">
        <v>77</v>
      </c>
      <c r="D10" s="3" t="s">
        <v>78</v>
      </c>
      <c r="E10" s="3" t="s">
        <v>79</v>
      </c>
      <c r="F10" s="3" t="s">
        <v>80</v>
      </c>
      <c r="G10" s="3">
        <v>2</v>
      </c>
      <c r="H10" s="3">
        <v>5</v>
      </c>
      <c r="I10" s="3">
        <v>10</v>
      </c>
      <c r="J10" s="3">
        <v>8</v>
      </c>
      <c r="K10" s="3" t="s">
        <v>25</v>
      </c>
      <c r="L10" s="3">
        <v>5</v>
      </c>
      <c r="M10" s="3" t="s">
        <v>35</v>
      </c>
      <c r="N10" s="3" t="s">
        <v>35</v>
      </c>
      <c r="O10" s="3">
        <v>6</v>
      </c>
      <c r="P10" s="3">
        <v>60</v>
      </c>
      <c r="Q10" s="3" t="s">
        <v>81</v>
      </c>
      <c r="R10" s="3" t="s">
        <v>37</v>
      </c>
      <c r="S10" s="3" t="s">
        <v>28</v>
      </c>
    </row>
    <row r="11" spans="1:19" ht="54" x14ac:dyDescent="0.2">
      <c r="A11" s="3" t="s">
        <v>82</v>
      </c>
      <c r="B11" s="3" t="s">
        <v>83</v>
      </c>
      <c r="C11" s="3" t="s">
        <v>84</v>
      </c>
      <c r="D11" s="3" t="s">
        <v>41</v>
      </c>
      <c r="E11" s="3" t="s">
        <v>85</v>
      </c>
      <c r="F11" s="3" t="s">
        <v>80</v>
      </c>
      <c r="G11" s="3">
        <v>3</v>
      </c>
      <c r="H11" s="3">
        <v>4</v>
      </c>
      <c r="I11" s="3">
        <v>12</v>
      </c>
      <c r="J11" s="3">
        <v>7</v>
      </c>
      <c r="K11" s="3" t="s">
        <v>25</v>
      </c>
      <c r="L11" s="3">
        <v>6</v>
      </c>
      <c r="M11" s="3" t="s">
        <v>25</v>
      </c>
      <c r="N11" s="3" t="s">
        <v>25</v>
      </c>
      <c r="O11" s="3">
        <v>8</v>
      </c>
      <c r="P11" s="3">
        <v>84</v>
      </c>
      <c r="Q11" s="3" t="s">
        <v>86</v>
      </c>
      <c r="R11" s="3" t="s">
        <v>87</v>
      </c>
      <c r="S11" s="3" t="s">
        <v>28</v>
      </c>
    </row>
    <row r="12" spans="1:19" ht="54" x14ac:dyDescent="0.2">
      <c r="A12" s="3" t="s">
        <v>88</v>
      </c>
      <c r="B12" s="3" t="s">
        <v>89</v>
      </c>
      <c r="C12" s="3" t="s">
        <v>90</v>
      </c>
      <c r="D12" s="3" t="s">
        <v>91</v>
      </c>
      <c r="E12" s="3" t="s">
        <v>92</v>
      </c>
      <c r="F12" s="3" t="s">
        <v>93</v>
      </c>
      <c r="G12" s="3">
        <v>2</v>
      </c>
      <c r="H12" s="3">
        <v>4</v>
      </c>
      <c r="I12" s="3">
        <v>8</v>
      </c>
      <c r="J12" s="3">
        <v>6</v>
      </c>
      <c r="K12" s="3" t="s">
        <v>35</v>
      </c>
      <c r="L12" s="3">
        <v>5</v>
      </c>
      <c r="M12" s="3" t="s">
        <v>35</v>
      </c>
      <c r="N12" s="3" t="s">
        <v>35</v>
      </c>
      <c r="O12" s="3">
        <v>5</v>
      </c>
      <c r="P12" s="3">
        <v>40</v>
      </c>
      <c r="Q12" s="3" t="s">
        <v>94</v>
      </c>
      <c r="R12" s="3" t="s">
        <v>95</v>
      </c>
      <c r="S12" s="3" t="s">
        <v>28</v>
      </c>
    </row>
    <row r="13" spans="1:19" ht="54" x14ac:dyDescent="0.2">
      <c r="A13" s="3" t="s">
        <v>96</v>
      </c>
      <c r="B13" s="3" t="s">
        <v>97</v>
      </c>
      <c r="C13" s="3" t="s">
        <v>98</v>
      </c>
      <c r="D13" s="3" t="s">
        <v>99</v>
      </c>
      <c r="E13" s="3" t="s">
        <v>100</v>
      </c>
      <c r="F13" s="3" t="s">
        <v>101</v>
      </c>
      <c r="G13" s="3">
        <v>4</v>
      </c>
      <c r="H13" s="3">
        <v>3</v>
      </c>
      <c r="I13" s="3">
        <v>12</v>
      </c>
      <c r="J13" s="3">
        <v>6</v>
      </c>
      <c r="K13" s="3" t="s">
        <v>35</v>
      </c>
      <c r="L13" s="3">
        <v>7</v>
      </c>
      <c r="M13" s="3" t="s">
        <v>25</v>
      </c>
      <c r="N13" s="3" t="s">
        <v>25</v>
      </c>
      <c r="O13" s="3">
        <v>7</v>
      </c>
      <c r="P13" s="3">
        <v>63</v>
      </c>
      <c r="Q13" s="3" t="s">
        <v>102</v>
      </c>
      <c r="R13" s="3" t="s">
        <v>103</v>
      </c>
      <c r="S13" s="3" t="s">
        <v>28</v>
      </c>
    </row>
    <row r="14" spans="1:19" ht="66.75" customHeight="1" x14ac:dyDescent="0.2">
      <c r="A14" s="3" t="s">
        <v>104</v>
      </c>
      <c r="B14" s="3" t="s">
        <v>105</v>
      </c>
      <c r="C14" s="3" t="s">
        <v>106</v>
      </c>
      <c r="D14" s="3" t="s">
        <v>107</v>
      </c>
      <c r="E14" s="3" t="s">
        <v>108</v>
      </c>
      <c r="F14" s="3" t="s">
        <v>109</v>
      </c>
      <c r="G14" s="3">
        <v>4</v>
      </c>
      <c r="H14" s="3">
        <v>2</v>
      </c>
      <c r="I14" s="3">
        <v>8</v>
      </c>
      <c r="J14" s="3">
        <v>5</v>
      </c>
      <c r="K14" s="3" t="s">
        <v>110</v>
      </c>
      <c r="L14" s="3">
        <v>7</v>
      </c>
      <c r="M14" s="3" t="s">
        <v>25</v>
      </c>
      <c r="N14" s="3" t="s">
        <v>35</v>
      </c>
      <c r="O14" s="3">
        <v>5</v>
      </c>
      <c r="P14" s="3">
        <v>40</v>
      </c>
      <c r="Q14" s="3" t="s">
        <v>111</v>
      </c>
      <c r="R14" s="3" t="s">
        <v>67</v>
      </c>
      <c r="S14" s="3" t="s">
        <v>28</v>
      </c>
    </row>
  </sheetData>
  <mergeCells count="1">
    <mergeCell ref="A1:S1"/>
  </mergeCells>
  <conditionalFormatting sqref="P3:P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Rishikesh Beliya</cp:lastModifiedBy>
  <dcterms:created xsi:type="dcterms:W3CDTF">2025-10-15T06:07:29Z</dcterms:created>
  <dcterms:modified xsi:type="dcterms:W3CDTF">2025-10-15T06:12:22Z</dcterms:modified>
</cp:coreProperties>
</file>