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howdhruy\Desktop\Accums_Doc\"/>
    </mc:Choice>
  </mc:AlternateContent>
  <bookViews>
    <workbookView xWindow="0" yWindow="0" windowWidth="24000" windowHeight="9600"/>
  </bookViews>
  <sheets>
    <sheet name="V1" sheetId="1" r:id="rId1"/>
    <sheet name="v2" sheetId="2" r:id="rId2"/>
    <sheet name="v3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" l="1"/>
  <c r="N19" i="3"/>
  <c r="N20" i="3"/>
  <c r="N21" i="3"/>
  <c r="N22" i="3"/>
  <c r="N23" i="3"/>
  <c r="N24" i="3"/>
  <c r="N25" i="3"/>
  <c r="N26" i="3"/>
  <c r="N27" i="3"/>
  <c r="N17" i="3"/>
  <c r="L4" i="3"/>
  <c r="L5" i="3"/>
  <c r="L6" i="3"/>
  <c r="L7" i="3"/>
  <c r="L8" i="3"/>
  <c r="L9" i="3"/>
  <c r="L10" i="3"/>
  <c r="L11" i="3"/>
  <c r="L12" i="3"/>
  <c r="L13" i="3"/>
  <c r="L3" i="3"/>
  <c r="N19" i="2"/>
  <c r="N20" i="2"/>
  <c r="N21" i="2"/>
  <c r="N22" i="2"/>
  <c r="N23" i="2"/>
  <c r="N24" i="2"/>
  <c r="N25" i="2"/>
  <c r="N26" i="2"/>
  <c r="N27" i="2"/>
  <c r="N28" i="2"/>
  <c r="N18" i="2"/>
  <c r="L4" i="2"/>
  <c r="L5" i="2"/>
  <c r="L6" i="2"/>
  <c r="L7" i="2"/>
  <c r="L8" i="2"/>
  <c r="L9" i="2"/>
  <c r="L10" i="2"/>
  <c r="L11" i="2"/>
  <c r="L12" i="2"/>
  <c r="L13" i="2"/>
  <c r="L3" i="2"/>
  <c r="N18" i="1"/>
  <c r="N19" i="1"/>
  <c r="N20" i="1"/>
  <c r="N21" i="1"/>
  <c r="N22" i="1"/>
  <c r="N23" i="1"/>
  <c r="N24" i="1"/>
  <c r="N25" i="1"/>
  <c r="N26" i="1"/>
  <c r="N27" i="1"/>
  <c r="N17" i="1"/>
  <c r="L4" i="1"/>
  <c r="L5" i="1"/>
  <c r="L6" i="1"/>
  <c r="L7" i="1"/>
  <c r="L8" i="1"/>
  <c r="L9" i="1"/>
  <c r="L10" i="1"/>
  <c r="L11" i="1"/>
  <c r="L12" i="1"/>
  <c r="L13" i="1"/>
  <c r="L3" i="1"/>
</calcChain>
</file>

<file path=xl/sharedStrings.xml><?xml version="1.0" encoding="utf-8"?>
<sst xmlns="http://schemas.openxmlformats.org/spreadsheetml/2006/main" count="150" uniqueCount="29">
  <si>
    <t>Summary</t>
  </si>
  <si>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</si>
  <si>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</si>
  <si>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</si>
  <si>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</si>
  <si>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</si>
  <si>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</si>
  <si>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</si>
  <si>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</si>
  <si>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</si>
  <si>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</si>
  <si>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</si>
  <si>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Accums Ledger Performance Test:Ledger Header HTTP Request 5</t>
  </si>
  <si>
    <t>Accums Ledger Performance Test:Ledger Header HTTP Request 7</t>
  </si>
  <si>
    <t>Accums Ledger Performance Test:Ledger Header HTTP Request 8</t>
  </si>
  <si>
    <t>Accums Ledger Performance Test:Ledger Header HTTP Request 1</t>
  </si>
  <si>
    <t>Accums Ledger Performance Test:Ledger Header HTTP Request 2</t>
  </si>
  <si>
    <t>Accums Ledger Performance Test:Ledger Header HTTP Request 6</t>
  </si>
  <si>
    <t>Accums Ledger Performance Test:Ledger Header HTTP Request 3</t>
  </si>
  <si>
    <t>Accums Ledger Performance Test:Ledger Header HTTP Request 4</t>
  </si>
  <si>
    <t>Accums Ledger Performance Test:Ledger Header HTTP Request 10</t>
  </si>
  <si>
    <t>Accums Ledger Performance Test:Ledger Header HTTP Request 9</t>
  </si>
  <si>
    <t>TOTAL</t>
  </si>
  <si>
    <t>Aggregate</t>
  </si>
  <si>
    <t>Median</t>
  </si>
  <si>
    <t>90% Line</t>
  </si>
  <si>
    <t>95% Line</t>
  </si>
  <si>
    <t>99% Line</t>
  </si>
  <si>
    <t>Requests/Sec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</si>
</sst>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Q22" sqref="Q22"/>
    </sheetView>
  </sheetViews>
  <sheetFormatPr defaultRowHeight="15" x14ac:dyDescent="0.25"/>
  <sheetData>
    <row r="1" spans="1:14" x14ac:dyDescent="0.25">
      <c r="A1" s="2"/>
      <c r="B1" s="2"/>
      <c r="C1" s="2"/>
      <c r="D1" s="2"/>
      <c r="E1" s="2"/>
      <c r="F1" s="2"/>
      <c r="G1" s="4" t="s">
        <v>0</v>
      </c>
      <c r="H1" s="2"/>
      <c r="I1" s="2"/>
      <c r="J1" s="2"/>
      <c r="K1" s="2"/>
      <c r="L1" s="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28</v>
      </c>
    </row>
    <row r="3" spans="1:14" x14ac:dyDescent="0.25">
      <c r="A3" t="s">
        <v>12</v>
      </c>
      <c r="B3">
        <v>100</v>
      </c>
      <c r="C3">
        <v>13605</v>
      </c>
      <c r="D3">
        <v>929</v>
      </c>
      <c r="E3">
        <v>23478</v>
      </c>
      <c r="F3">
        <v>5466.39</v>
      </c>
      <c r="G3" s="1">
        <v>0</v>
      </c>
      <c r="H3">
        <v>3.1389300000000002</v>
      </c>
      <c r="I3">
        <v>5.32</v>
      </c>
      <c r="J3">
        <v>6.46</v>
      </c>
      <c r="K3">
        <v>1734.9</v>
      </c>
      <c r="L3">
        <f>(H3*60)</f>
        <v>188.33580000000001</v>
      </c>
    </row>
    <row r="4" spans="1:14" x14ac:dyDescent="0.25">
      <c r="A4" t="s">
        <v>13</v>
      </c>
      <c r="B4">
        <v>100</v>
      </c>
      <c r="C4">
        <v>13278</v>
      </c>
      <c r="D4">
        <v>1120</v>
      </c>
      <c r="E4">
        <v>23317</v>
      </c>
      <c r="F4">
        <v>5465.22</v>
      </c>
      <c r="G4" s="1">
        <v>0</v>
      </c>
      <c r="H4">
        <v>3.0956899999999998</v>
      </c>
      <c r="I4">
        <v>5.24</v>
      </c>
      <c r="J4">
        <v>6.37</v>
      </c>
      <c r="K4">
        <v>1734.7</v>
      </c>
      <c r="L4">
        <f t="shared" ref="L4:L13" si="0">(H4*60)</f>
        <v>185.7414</v>
      </c>
    </row>
    <row r="5" spans="1:14" x14ac:dyDescent="0.25">
      <c r="A5" t="s">
        <v>14</v>
      </c>
      <c r="B5">
        <v>100</v>
      </c>
      <c r="C5">
        <v>13430</v>
      </c>
      <c r="D5">
        <v>1302</v>
      </c>
      <c r="E5">
        <v>22522</v>
      </c>
      <c r="F5">
        <v>5503.92</v>
      </c>
      <c r="G5" s="1">
        <v>0</v>
      </c>
      <c r="H5">
        <v>3.1421800000000002</v>
      </c>
      <c r="I5">
        <v>5.32</v>
      </c>
      <c r="J5">
        <v>6.47</v>
      </c>
      <c r="K5">
        <v>1734.6</v>
      </c>
      <c r="L5">
        <f t="shared" si="0"/>
        <v>188.5308</v>
      </c>
    </row>
    <row r="6" spans="1:14" x14ac:dyDescent="0.25">
      <c r="A6" t="s">
        <v>15</v>
      </c>
      <c r="B6">
        <v>100</v>
      </c>
      <c r="C6">
        <v>13295</v>
      </c>
      <c r="D6">
        <v>1191</v>
      </c>
      <c r="E6">
        <v>22908</v>
      </c>
      <c r="F6">
        <v>5383.84</v>
      </c>
      <c r="G6" s="1">
        <v>0</v>
      </c>
      <c r="H6">
        <v>3.1361699999999999</v>
      </c>
      <c r="I6">
        <v>5.31</v>
      </c>
      <c r="J6">
        <v>6.46</v>
      </c>
      <c r="K6">
        <v>1735</v>
      </c>
      <c r="L6">
        <f t="shared" si="0"/>
        <v>188.17019999999999</v>
      </c>
    </row>
    <row r="7" spans="1:14" x14ac:dyDescent="0.25">
      <c r="A7" t="s">
        <v>16</v>
      </c>
      <c r="B7">
        <v>100</v>
      </c>
      <c r="C7">
        <v>13103</v>
      </c>
      <c r="D7">
        <v>1184</v>
      </c>
      <c r="E7">
        <v>22161</v>
      </c>
      <c r="F7">
        <v>5433.4</v>
      </c>
      <c r="G7" s="1">
        <v>0</v>
      </c>
      <c r="H7">
        <v>3.0807099999999998</v>
      </c>
      <c r="I7">
        <v>5.22</v>
      </c>
      <c r="J7">
        <v>6.34</v>
      </c>
      <c r="K7">
        <v>1734.9</v>
      </c>
      <c r="L7">
        <f t="shared" si="0"/>
        <v>184.8426</v>
      </c>
    </row>
    <row r="8" spans="1:14" x14ac:dyDescent="0.25">
      <c r="A8" t="s">
        <v>17</v>
      </c>
      <c r="B8">
        <v>100</v>
      </c>
      <c r="C8">
        <v>13565</v>
      </c>
      <c r="D8">
        <v>1325</v>
      </c>
      <c r="E8">
        <v>22397</v>
      </c>
      <c r="F8">
        <v>5424.36</v>
      </c>
      <c r="G8" s="1">
        <v>0</v>
      </c>
      <c r="H8">
        <v>3.0834700000000002</v>
      </c>
      <c r="I8">
        <v>5.23</v>
      </c>
      <c r="J8">
        <v>6.35</v>
      </c>
      <c r="K8">
        <v>1735.2</v>
      </c>
      <c r="L8">
        <f t="shared" si="0"/>
        <v>185.00820000000002</v>
      </c>
    </row>
    <row r="9" spans="1:14" x14ac:dyDescent="0.25">
      <c r="A9" t="s">
        <v>18</v>
      </c>
      <c r="B9">
        <v>100</v>
      </c>
      <c r="C9">
        <v>13157</v>
      </c>
      <c r="D9">
        <v>1173</v>
      </c>
      <c r="E9">
        <v>21671</v>
      </c>
      <c r="F9">
        <v>5304.71</v>
      </c>
      <c r="G9" s="1">
        <v>0</v>
      </c>
      <c r="H9">
        <v>3.1356799999999998</v>
      </c>
      <c r="I9">
        <v>5.31</v>
      </c>
      <c r="J9">
        <v>6.46</v>
      </c>
      <c r="K9">
        <v>1734.7</v>
      </c>
      <c r="L9">
        <f t="shared" si="0"/>
        <v>188.14079999999998</v>
      </c>
    </row>
    <row r="10" spans="1:14" x14ac:dyDescent="0.25">
      <c r="A10" t="s">
        <v>19</v>
      </c>
      <c r="B10">
        <v>100</v>
      </c>
      <c r="C10">
        <v>13422</v>
      </c>
      <c r="D10">
        <v>1157</v>
      </c>
      <c r="E10">
        <v>22336</v>
      </c>
      <c r="F10">
        <v>5284.53</v>
      </c>
      <c r="G10" s="1">
        <v>0</v>
      </c>
      <c r="H10">
        <v>3.0882299999999998</v>
      </c>
      <c r="I10">
        <v>5.23</v>
      </c>
      <c r="J10">
        <v>6.36</v>
      </c>
      <c r="K10">
        <v>1734.8</v>
      </c>
      <c r="L10">
        <f t="shared" si="0"/>
        <v>185.29379999999998</v>
      </c>
    </row>
    <row r="11" spans="1:14" x14ac:dyDescent="0.25">
      <c r="A11" t="s">
        <v>20</v>
      </c>
      <c r="B11">
        <v>100</v>
      </c>
      <c r="C11">
        <v>13483</v>
      </c>
      <c r="D11">
        <v>1515</v>
      </c>
      <c r="E11">
        <v>23635</v>
      </c>
      <c r="F11">
        <v>5431.67</v>
      </c>
      <c r="G11" s="1">
        <v>0</v>
      </c>
      <c r="H11">
        <v>3.0882299999999998</v>
      </c>
      <c r="I11">
        <v>5.23</v>
      </c>
      <c r="J11">
        <v>6.36</v>
      </c>
      <c r="K11">
        <v>1735.2</v>
      </c>
      <c r="L11">
        <f t="shared" si="0"/>
        <v>185.29379999999998</v>
      </c>
    </row>
    <row r="12" spans="1:14" x14ac:dyDescent="0.25">
      <c r="A12" t="s">
        <v>21</v>
      </c>
      <c r="B12">
        <v>100</v>
      </c>
      <c r="C12">
        <v>13622</v>
      </c>
      <c r="D12">
        <v>1053</v>
      </c>
      <c r="E12">
        <v>33146</v>
      </c>
      <c r="F12">
        <v>5856</v>
      </c>
      <c r="G12" s="1">
        <v>0.01</v>
      </c>
      <c r="H12">
        <v>2.5421399999999998</v>
      </c>
      <c r="I12">
        <v>4.3</v>
      </c>
      <c r="J12">
        <v>5.18</v>
      </c>
      <c r="K12">
        <v>1731.3</v>
      </c>
      <c r="L12">
        <f t="shared" si="0"/>
        <v>152.52839999999998</v>
      </c>
    </row>
    <row r="13" spans="1:14" x14ac:dyDescent="0.25">
      <c r="A13" t="s">
        <v>22</v>
      </c>
      <c r="B13">
        <v>1000</v>
      </c>
      <c r="C13">
        <v>13396</v>
      </c>
      <c r="D13">
        <v>929</v>
      </c>
      <c r="E13">
        <v>33146</v>
      </c>
      <c r="F13">
        <v>5460.19</v>
      </c>
      <c r="G13" s="1">
        <v>1E-3</v>
      </c>
      <c r="H13">
        <v>25.333770000000001</v>
      </c>
      <c r="I13">
        <v>42.91</v>
      </c>
      <c r="J13">
        <v>52.12</v>
      </c>
      <c r="K13">
        <v>1734.5</v>
      </c>
      <c r="L13">
        <f t="shared" si="0"/>
        <v>1520.0262</v>
      </c>
    </row>
    <row r="15" spans="1:14" x14ac:dyDescent="0.25">
      <c r="A15" s="2"/>
      <c r="B15" s="2"/>
      <c r="C15" s="2"/>
      <c r="D15" s="2"/>
      <c r="E15" s="2"/>
      <c r="F15" s="2"/>
      <c r="G15" s="5" t="s">
        <v>23</v>
      </c>
      <c r="H15" s="2"/>
      <c r="I15" s="2"/>
      <c r="J15" s="2"/>
      <c r="K15" s="2"/>
      <c r="L15" s="2"/>
      <c r="M15" s="2"/>
      <c r="N15" s="2"/>
    </row>
    <row r="16" spans="1:14" x14ac:dyDescent="0.25">
      <c r="A16" t="s">
        <v>1</v>
      </c>
      <c r="B16" t="s">
        <v>2</v>
      </c>
      <c r="C16" t="s">
        <v>3</v>
      </c>
      <c r="D16" t="s">
        <v>24</v>
      </c>
      <c r="E16" t="s">
        <v>25</v>
      </c>
      <c r="F16" t="s">
        <v>26</v>
      </c>
      <c r="G16" t="s">
        <v>27</v>
      </c>
      <c r="H16" t="s">
        <v>4</v>
      </c>
      <c r="I16" t="s">
        <v>5</v>
      </c>
      <c r="J16" t="s">
        <v>7</v>
      </c>
      <c r="K16" t="s">
        <v>8</v>
      </c>
      <c r="L16" t="s">
        <v>9</v>
      </c>
      <c r="M16" t="s">
        <v>10</v>
      </c>
      <c r="N16" t="s">
        <v>28</v>
      </c>
    </row>
    <row r="17" spans="1:14" x14ac:dyDescent="0.25">
      <c r="A17" t="s">
        <v>12</v>
      </c>
      <c r="B17">
        <v>100</v>
      </c>
      <c r="C17">
        <v>13605</v>
      </c>
      <c r="D17">
        <v>13546</v>
      </c>
      <c r="E17">
        <v>20970</v>
      </c>
      <c r="F17">
        <v>21497</v>
      </c>
      <c r="G17">
        <v>22136</v>
      </c>
      <c r="H17">
        <v>929</v>
      </c>
      <c r="I17">
        <v>23478</v>
      </c>
      <c r="J17" s="1">
        <v>0</v>
      </c>
      <c r="K17">
        <v>3.1389300000000002</v>
      </c>
      <c r="L17">
        <v>5.32</v>
      </c>
      <c r="M17">
        <v>6.46</v>
      </c>
      <c r="N17">
        <f>(K17*60)</f>
        <v>188.33580000000001</v>
      </c>
    </row>
    <row r="18" spans="1:14" x14ac:dyDescent="0.25">
      <c r="A18" t="s">
        <v>13</v>
      </c>
      <c r="B18">
        <v>100</v>
      </c>
      <c r="C18">
        <v>13278</v>
      </c>
      <c r="D18">
        <v>12888</v>
      </c>
      <c r="E18">
        <v>20829</v>
      </c>
      <c r="F18">
        <v>21220</v>
      </c>
      <c r="G18">
        <v>21564</v>
      </c>
      <c r="H18">
        <v>1120</v>
      </c>
      <c r="I18">
        <v>23317</v>
      </c>
      <c r="J18" s="1">
        <v>0</v>
      </c>
      <c r="K18">
        <v>3.0956899999999998</v>
      </c>
      <c r="L18">
        <v>5.24</v>
      </c>
      <c r="M18">
        <v>6.37</v>
      </c>
      <c r="N18">
        <f t="shared" ref="N18:N27" si="1">(K18*60)</f>
        <v>185.7414</v>
      </c>
    </row>
    <row r="19" spans="1:14" x14ac:dyDescent="0.25">
      <c r="A19" t="s">
        <v>16</v>
      </c>
      <c r="B19">
        <v>100</v>
      </c>
      <c r="C19">
        <v>13103</v>
      </c>
      <c r="D19">
        <v>13359</v>
      </c>
      <c r="E19">
        <v>20509</v>
      </c>
      <c r="F19">
        <v>20994</v>
      </c>
      <c r="G19">
        <v>21991</v>
      </c>
      <c r="H19">
        <v>1184</v>
      </c>
      <c r="I19">
        <v>22161</v>
      </c>
      <c r="J19" s="1">
        <v>0</v>
      </c>
      <c r="K19">
        <v>3.0807099999999998</v>
      </c>
      <c r="L19">
        <v>5.22</v>
      </c>
      <c r="M19">
        <v>6.34</v>
      </c>
      <c r="N19">
        <f t="shared" si="1"/>
        <v>184.8426</v>
      </c>
    </row>
    <row r="20" spans="1:14" x14ac:dyDescent="0.25">
      <c r="A20" t="s">
        <v>15</v>
      </c>
      <c r="B20">
        <v>100</v>
      </c>
      <c r="C20">
        <v>13295</v>
      </c>
      <c r="D20">
        <v>12736</v>
      </c>
      <c r="E20">
        <v>20628</v>
      </c>
      <c r="F20">
        <v>21097</v>
      </c>
      <c r="G20">
        <v>22559</v>
      </c>
      <c r="H20">
        <v>1191</v>
      </c>
      <c r="I20">
        <v>22908</v>
      </c>
      <c r="J20" s="1">
        <v>0</v>
      </c>
      <c r="K20">
        <v>3.1361699999999999</v>
      </c>
      <c r="L20">
        <v>5.31</v>
      </c>
      <c r="M20">
        <v>6.46</v>
      </c>
      <c r="N20">
        <f t="shared" si="1"/>
        <v>188.17019999999999</v>
      </c>
    </row>
    <row r="21" spans="1:14" x14ac:dyDescent="0.25">
      <c r="A21" t="s">
        <v>14</v>
      </c>
      <c r="B21">
        <v>100</v>
      </c>
      <c r="C21">
        <v>13430</v>
      </c>
      <c r="D21">
        <v>13408</v>
      </c>
      <c r="E21">
        <v>21099</v>
      </c>
      <c r="F21">
        <v>21554</v>
      </c>
      <c r="G21">
        <v>22267</v>
      </c>
      <c r="H21">
        <v>1302</v>
      </c>
      <c r="I21">
        <v>22522</v>
      </c>
      <c r="J21" s="1">
        <v>0</v>
      </c>
      <c r="K21">
        <v>3.1421800000000002</v>
      </c>
      <c r="L21">
        <v>5.32</v>
      </c>
      <c r="M21">
        <v>6.47</v>
      </c>
      <c r="N21">
        <f t="shared" si="1"/>
        <v>188.5308</v>
      </c>
    </row>
    <row r="22" spans="1:14" x14ac:dyDescent="0.25">
      <c r="A22" t="s">
        <v>19</v>
      </c>
      <c r="B22">
        <v>100</v>
      </c>
      <c r="C22">
        <v>13422</v>
      </c>
      <c r="D22">
        <v>13648</v>
      </c>
      <c r="E22">
        <v>20624</v>
      </c>
      <c r="F22">
        <v>21559</v>
      </c>
      <c r="G22">
        <v>22015</v>
      </c>
      <c r="H22">
        <v>1157</v>
      </c>
      <c r="I22">
        <v>22336</v>
      </c>
      <c r="J22" s="1">
        <v>0</v>
      </c>
      <c r="K22">
        <v>3.0882299999999998</v>
      </c>
      <c r="L22">
        <v>5.23</v>
      </c>
      <c r="M22">
        <v>6.36</v>
      </c>
      <c r="N22">
        <f t="shared" si="1"/>
        <v>185.29379999999998</v>
      </c>
    </row>
    <row r="23" spans="1:14" x14ac:dyDescent="0.25">
      <c r="A23" t="s">
        <v>18</v>
      </c>
      <c r="B23">
        <v>100</v>
      </c>
      <c r="C23">
        <v>13157</v>
      </c>
      <c r="D23">
        <v>13667</v>
      </c>
      <c r="E23">
        <v>20091</v>
      </c>
      <c r="F23">
        <v>20694</v>
      </c>
      <c r="G23">
        <v>21316</v>
      </c>
      <c r="H23">
        <v>1173</v>
      </c>
      <c r="I23">
        <v>21671</v>
      </c>
      <c r="J23" s="1">
        <v>0</v>
      </c>
      <c r="K23">
        <v>3.1356799999999998</v>
      </c>
      <c r="L23">
        <v>5.31</v>
      </c>
      <c r="M23">
        <v>6.46</v>
      </c>
      <c r="N23">
        <f t="shared" si="1"/>
        <v>188.14079999999998</v>
      </c>
    </row>
    <row r="24" spans="1:14" x14ac:dyDescent="0.25">
      <c r="A24" t="s">
        <v>17</v>
      </c>
      <c r="B24">
        <v>100</v>
      </c>
      <c r="C24">
        <v>13565</v>
      </c>
      <c r="D24">
        <v>13806</v>
      </c>
      <c r="E24">
        <v>20609</v>
      </c>
      <c r="F24">
        <v>21621</v>
      </c>
      <c r="G24">
        <v>22183</v>
      </c>
      <c r="H24">
        <v>1325</v>
      </c>
      <c r="I24">
        <v>22397</v>
      </c>
      <c r="J24" s="1">
        <v>0</v>
      </c>
      <c r="K24">
        <v>3.0834700000000002</v>
      </c>
      <c r="L24">
        <v>5.23</v>
      </c>
      <c r="M24">
        <v>6.35</v>
      </c>
      <c r="N24">
        <f t="shared" si="1"/>
        <v>185.00820000000002</v>
      </c>
    </row>
    <row r="25" spans="1:14" x14ac:dyDescent="0.25">
      <c r="A25" t="s">
        <v>20</v>
      </c>
      <c r="B25">
        <v>100</v>
      </c>
      <c r="C25">
        <v>13483</v>
      </c>
      <c r="D25">
        <v>13715</v>
      </c>
      <c r="E25">
        <v>20884</v>
      </c>
      <c r="F25">
        <v>21392</v>
      </c>
      <c r="G25">
        <v>23205</v>
      </c>
      <c r="H25">
        <v>1515</v>
      </c>
      <c r="I25">
        <v>23635</v>
      </c>
      <c r="J25" s="1">
        <v>0</v>
      </c>
      <c r="K25">
        <v>3.0882299999999998</v>
      </c>
      <c r="L25">
        <v>5.23</v>
      </c>
      <c r="M25">
        <v>6.36</v>
      </c>
      <c r="N25">
        <f t="shared" si="1"/>
        <v>185.29379999999998</v>
      </c>
    </row>
    <row r="26" spans="1:14" x14ac:dyDescent="0.25">
      <c r="A26" t="s">
        <v>21</v>
      </c>
      <c r="B26">
        <v>100</v>
      </c>
      <c r="C26">
        <v>13622</v>
      </c>
      <c r="D26">
        <v>13667</v>
      </c>
      <c r="E26">
        <v>21017</v>
      </c>
      <c r="F26">
        <v>21654</v>
      </c>
      <c r="G26">
        <v>22505</v>
      </c>
      <c r="H26">
        <v>1053</v>
      </c>
      <c r="I26">
        <v>33146</v>
      </c>
      <c r="J26" s="1">
        <v>0.01</v>
      </c>
      <c r="K26">
        <v>2.5421399999999998</v>
      </c>
      <c r="L26">
        <v>4.3</v>
      </c>
      <c r="M26">
        <v>5.18</v>
      </c>
      <c r="N26">
        <f t="shared" si="1"/>
        <v>152.52839999999998</v>
      </c>
    </row>
    <row r="27" spans="1:14" x14ac:dyDescent="0.25">
      <c r="A27" t="s">
        <v>22</v>
      </c>
      <c r="B27">
        <v>1000</v>
      </c>
      <c r="C27">
        <v>13396</v>
      </c>
      <c r="D27">
        <v>13571</v>
      </c>
      <c r="E27">
        <v>20864</v>
      </c>
      <c r="F27">
        <v>21441</v>
      </c>
      <c r="G27">
        <v>22336</v>
      </c>
      <c r="H27">
        <v>929</v>
      </c>
      <c r="I27">
        <v>33146</v>
      </c>
      <c r="J27" s="1">
        <v>1E-3</v>
      </c>
      <c r="K27">
        <v>25.333770000000001</v>
      </c>
      <c r="L27">
        <v>42.91</v>
      </c>
      <c r="M27">
        <v>52.12</v>
      </c>
      <c r="N27">
        <f t="shared" si="1"/>
        <v>1520.0262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12" sqref="I12"/>
    </sheetView>
  </sheetViews>
  <sheetFormatPr defaultRowHeight="15" x14ac:dyDescent="0.25"/>
  <sheetData>
    <row r="1" spans="1:14" x14ac:dyDescent="0.25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28</v>
      </c>
    </row>
    <row r="3" spans="1:14" x14ac:dyDescent="0.25">
      <c r="A3" t="s">
        <v>15</v>
      </c>
      <c r="B3">
        <v>500</v>
      </c>
      <c r="C3">
        <v>122005</v>
      </c>
      <c r="D3">
        <v>386</v>
      </c>
      <c r="E3">
        <v>189145</v>
      </c>
      <c r="F3">
        <v>52907.74</v>
      </c>
      <c r="G3" s="1">
        <v>4.0000000000000001E-3</v>
      </c>
      <c r="H3">
        <v>1.5992299999999999</v>
      </c>
      <c r="I3">
        <v>2.71</v>
      </c>
      <c r="J3">
        <v>3.29</v>
      </c>
      <c r="K3">
        <v>1733.8</v>
      </c>
      <c r="L3">
        <f>(H3*60)</f>
        <v>95.953800000000001</v>
      </c>
    </row>
    <row r="4" spans="1:14" x14ac:dyDescent="0.25">
      <c r="A4" t="s">
        <v>14</v>
      </c>
      <c r="B4">
        <v>500</v>
      </c>
      <c r="C4">
        <v>121997</v>
      </c>
      <c r="D4">
        <v>278</v>
      </c>
      <c r="E4">
        <v>188404</v>
      </c>
      <c r="F4">
        <v>52990.13</v>
      </c>
      <c r="G4" s="1">
        <v>0</v>
      </c>
      <c r="H4">
        <v>1.5998699999999999</v>
      </c>
      <c r="I4">
        <v>2.72</v>
      </c>
      <c r="J4">
        <v>3.3</v>
      </c>
      <c r="K4">
        <v>1739.1</v>
      </c>
      <c r="L4">
        <f t="shared" ref="L4:L13" si="0">(H4*60)</f>
        <v>95.992199999999997</v>
      </c>
    </row>
    <row r="5" spans="1:14" x14ac:dyDescent="0.25">
      <c r="A5" t="s">
        <v>21</v>
      </c>
      <c r="B5">
        <v>500</v>
      </c>
      <c r="C5">
        <v>122387</v>
      </c>
      <c r="D5">
        <v>364</v>
      </c>
      <c r="E5">
        <v>190065</v>
      </c>
      <c r="F5">
        <v>52793.85</v>
      </c>
      <c r="G5" s="1">
        <v>2E-3</v>
      </c>
      <c r="H5">
        <v>1.5931500000000001</v>
      </c>
      <c r="I5">
        <v>2.7</v>
      </c>
      <c r="J5">
        <v>3.28</v>
      </c>
      <c r="K5">
        <v>1736.3</v>
      </c>
      <c r="L5">
        <f t="shared" si="0"/>
        <v>95.588999999999999</v>
      </c>
    </row>
    <row r="6" spans="1:14" x14ac:dyDescent="0.25">
      <c r="A6" t="s">
        <v>20</v>
      </c>
      <c r="B6">
        <v>500</v>
      </c>
      <c r="C6">
        <v>122368</v>
      </c>
      <c r="D6">
        <v>1009</v>
      </c>
      <c r="E6">
        <v>189601</v>
      </c>
      <c r="F6">
        <v>53007.09</v>
      </c>
      <c r="G6" s="1">
        <v>2E-3</v>
      </c>
      <c r="H6">
        <v>1.59334</v>
      </c>
      <c r="I6">
        <v>2.7</v>
      </c>
      <c r="J6">
        <v>3.28</v>
      </c>
      <c r="K6">
        <v>1737.8</v>
      </c>
      <c r="L6">
        <f t="shared" si="0"/>
        <v>95.600399999999993</v>
      </c>
    </row>
    <row r="7" spans="1:14" x14ac:dyDescent="0.25">
      <c r="A7" t="s">
        <v>18</v>
      </c>
      <c r="B7">
        <v>500</v>
      </c>
      <c r="C7">
        <v>122343</v>
      </c>
      <c r="D7">
        <v>1269</v>
      </c>
      <c r="E7">
        <v>244392</v>
      </c>
      <c r="F7">
        <v>53422.15</v>
      </c>
      <c r="G7" s="1">
        <v>8.0000000000000002E-3</v>
      </c>
      <c r="H7">
        <v>1.5927500000000001</v>
      </c>
      <c r="I7">
        <v>2.69</v>
      </c>
      <c r="J7">
        <v>3.27</v>
      </c>
      <c r="K7">
        <v>1732.3</v>
      </c>
      <c r="L7">
        <f t="shared" si="0"/>
        <v>95.565000000000012</v>
      </c>
    </row>
    <row r="8" spans="1:14" x14ac:dyDescent="0.25">
      <c r="A8" t="s">
        <v>17</v>
      </c>
      <c r="B8">
        <v>500</v>
      </c>
      <c r="C8">
        <v>122225</v>
      </c>
      <c r="D8">
        <v>1321</v>
      </c>
      <c r="E8">
        <v>266083</v>
      </c>
      <c r="F8">
        <v>53332.56</v>
      </c>
      <c r="G8" s="1">
        <v>4.0000000000000001E-3</v>
      </c>
      <c r="H8">
        <v>1.5944799999999999</v>
      </c>
      <c r="I8">
        <v>2.7</v>
      </c>
      <c r="J8">
        <v>3.28</v>
      </c>
      <c r="K8">
        <v>1735.8</v>
      </c>
      <c r="L8">
        <f t="shared" si="0"/>
        <v>95.66879999999999</v>
      </c>
    </row>
    <row r="9" spans="1:14" x14ac:dyDescent="0.25">
      <c r="A9" t="s">
        <v>12</v>
      </c>
      <c r="B9">
        <v>500</v>
      </c>
      <c r="C9">
        <v>121958</v>
      </c>
      <c r="D9">
        <v>1331</v>
      </c>
      <c r="E9">
        <v>188801</v>
      </c>
      <c r="F9">
        <v>52811.93</v>
      </c>
      <c r="G9" s="1">
        <v>0</v>
      </c>
      <c r="H9">
        <v>1.59283</v>
      </c>
      <c r="I9">
        <v>2.71</v>
      </c>
      <c r="J9">
        <v>3.28</v>
      </c>
      <c r="K9">
        <v>1739.2</v>
      </c>
      <c r="L9">
        <f t="shared" si="0"/>
        <v>95.569800000000001</v>
      </c>
    </row>
    <row r="10" spans="1:14" x14ac:dyDescent="0.25">
      <c r="A10" t="s">
        <v>13</v>
      </c>
      <c r="B10">
        <v>500</v>
      </c>
      <c r="C10">
        <v>122161</v>
      </c>
      <c r="D10">
        <v>1320</v>
      </c>
      <c r="E10">
        <v>188437</v>
      </c>
      <c r="F10">
        <v>53236.84</v>
      </c>
      <c r="G10" s="1">
        <v>2E-3</v>
      </c>
      <c r="H10">
        <v>1.5946400000000001</v>
      </c>
      <c r="I10">
        <v>2.7</v>
      </c>
      <c r="J10">
        <v>3.28</v>
      </c>
      <c r="K10">
        <v>1736.4</v>
      </c>
      <c r="L10">
        <f t="shared" si="0"/>
        <v>95.678400000000011</v>
      </c>
    </row>
    <row r="11" spans="1:14" x14ac:dyDescent="0.25">
      <c r="A11" t="s">
        <v>16</v>
      </c>
      <c r="B11">
        <v>500</v>
      </c>
      <c r="C11">
        <v>121977</v>
      </c>
      <c r="D11">
        <v>1408</v>
      </c>
      <c r="E11">
        <v>188761</v>
      </c>
      <c r="F11">
        <v>53084.84</v>
      </c>
      <c r="G11" s="1">
        <v>0</v>
      </c>
      <c r="H11">
        <v>1.59463</v>
      </c>
      <c r="I11">
        <v>2.71</v>
      </c>
      <c r="J11">
        <v>3.28</v>
      </c>
      <c r="K11">
        <v>1739</v>
      </c>
      <c r="L11">
        <f t="shared" si="0"/>
        <v>95.677800000000005</v>
      </c>
    </row>
    <row r="12" spans="1:14" x14ac:dyDescent="0.25">
      <c r="A12" t="s">
        <v>19</v>
      </c>
      <c r="B12">
        <v>500</v>
      </c>
      <c r="C12">
        <v>122072</v>
      </c>
      <c r="D12">
        <v>1519</v>
      </c>
      <c r="E12">
        <v>191932</v>
      </c>
      <c r="F12">
        <v>52940.46</v>
      </c>
      <c r="G12" s="1">
        <v>2E-3</v>
      </c>
      <c r="H12">
        <v>1.5944700000000001</v>
      </c>
      <c r="I12">
        <v>2.7</v>
      </c>
      <c r="J12">
        <v>3.28</v>
      </c>
      <c r="K12">
        <v>1736.3</v>
      </c>
      <c r="L12">
        <f t="shared" si="0"/>
        <v>95.668199999999999</v>
      </c>
    </row>
    <row r="13" spans="1:14" x14ac:dyDescent="0.25">
      <c r="A13" t="s">
        <v>22</v>
      </c>
      <c r="B13">
        <v>5000</v>
      </c>
      <c r="C13">
        <v>122149</v>
      </c>
      <c r="D13">
        <v>278</v>
      </c>
      <c r="E13">
        <v>266083</v>
      </c>
      <c r="F13">
        <v>53053.4</v>
      </c>
      <c r="G13" s="1">
        <v>2.3999999999999998E-3</v>
      </c>
      <c r="H13">
        <v>15.923769999999999</v>
      </c>
      <c r="I13">
        <v>27.01</v>
      </c>
      <c r="J13">
        <v>32.79</v>
      </c>
      <c r="K13">
        <v>1736.6</v>
      </c>
      <c r="L13">
        <f t="shared" si="0"/>
        <v>955.42619999999999</v>
      </c>
    </row>
    <row r="16" spans="1:14" x14ac:dyDescent="0.25">
      <c r="A16" s="2"/>
      <c r="B16" s="2"/>
      <c r="C16" s="2"/>
      <c r="D16" s="2"/>
      <c r="E16" s="2"/>
      <c r="F16" s="2"/>
      <c r="G16" s="2" t="s">
        <v>23</v>
      </c>
      <c r="H16" s="2"/>
      <c r="I16" s="2"/>
      <c r="J16" s="2"/>
      <c r="K16" s="2"/>
      <c r="L16" s="2"/>
      <c r="M16" s="2"/>
      <c r="N16" s="2"/>
    </row>
    <row r="17" spans="1:14" x14ac:dyDescent="0.25">
      <c r="A17" t="s">
        <v>1</v>
      </c>
      <c r="B17" t="s">
        <v>2</v>
      </c>
      <c r="C17" t="s">
        <v>3</v>
      </c>
      <c r="D17" t="s">
        <v>24</v>
      </c>
      <c r="E17" t="s">
        <v>25</v>
      </c>
      <c r="F17" t="s">
        <v>26</v>
      </c>
      <c r="G17" t="s">
        <v>27</v>
      </c>
      <c r="H17" t="s">
        <v>4</v>
      </c>
      <c r="I17" t="s">
        <v>5</v>
      </c>
      <c r="J17" t="s">
        <v>7</v>
      </c>
      <c r="K17" t="s">
        <v>8</v>
      </c>
      <c r="L17" t="s">
        <v>9</v>
      </c>
      <c r="M17" t="s">
        <v>10</v>
      </c>
      <c r="N17" t="s">
        <v>28</v>
      </c>
    </row>
    <row r="18" spans="1:14" x14ac:dyDescent="0.25">
      <c r="A18" t="s">
        <v>15</v>
      </c>
      <c r="B18">
        <v>500</v>
      </c>
      <c r="C18">
        <v>122005</v>
      </c>
      <c r="D18">
        <v>136198</v>
      </c>
      <c r="E18">
        <v>178479</v>
      </c>
      <c r="F18">
        <v>183295</v>
      </c>
      <c r="G18">
        <v>186851</v>
      </c>
      <c r="H18">
        <v>386</v>
      </c>
      <c r="I18">
        <v>189145</v>
      </c>
      <c r="J18" s="1">
        <v>4.0000000000000001E-3</v>
      </c>
      <c r="K18">
        <v>1.5992299999999999</v>
      </c>
      <c r="L18">
        <v>2.71</v>
      </c>
      <c r="M18">
        <v>3.29</v>
      </c>
      <c r="N18">
        <f>(K18*60)</f>
        <v>95.953800000000001</v>
      </c>
    </row>
    <row r="19" spans="1:14" x14ac:dyDescent="0.25">
      <c r="A19" t="s">
        <v>14</v>
      </c>
      <c r="B19">
        <v>500</v>
      </c>
      <c r="C19">
        <v>121997</v>
      </c>
      <c r="D19">
        <v>135112</v>
      </c>
      <c r="E19">
        <v>178926</v>
      </c>
      <c r="F19">
        <v>182798</v>
      </c>
      <c r="G19">
        <v>186146</v>
      </c>
      <c r="H19">
        <v>278</v>
      </c>
      <c r="I19">
        <v>188404</v>
      </c>
      <c r="J19" s="1">
        <v>0</v>
      </c>
      <c r="K19">
        <v>1.5998699999999999</v>
      </c>
      <c r="L19">
        <v>2.72</v>
      </c>
      <c r="M19">
        <v>3.3</v>
      </c>
      <c r="N19">
        <f t="shared" ref="N19:N28" si="1">(K19*60)</f>
        <v>95.992199999999997</v>
      </c>
    </row>
    <row r="20" spans="1:14" x14ac:dyDescent="0.25">
      <c r="A20" t="s">
        <v>21</v>
      </c>
      <c r="B20">
        <v>500</v>
      </c>
      <c r="C20">
        <v>122387</v>
      </c>
      <c r="D20">
        <v>136373</v>
      </c>
      <c r="E20">
        <v>178945</v>
      </c>
      <c r="F20">
        <v>183370</v>
      </c>
      <c r="G20">
        <v>186537</v>
      </c>
      <c r="H20">
        <v>364</v>
      </c>
      <c r="I20">
        <v>190065</v>
      </c>
      <c r="J20" s="1">
        <v>2E-3</v>
      </c>
      <c r="K20">
        <v>1.5931500000000001</v>
      </c>
      <c r="L20">
        <v>2.7</v>
      </c>
      <c r="M20">
        <v>3.28</v>
      </c>
      <c r="N20">
        <f t="shared" si="1"/>
        <v>95.588999999999999</v>
      </c>
    </row>
    <row r="21" spans="1:14" x14ac:dyDescent="0.25">
      <c r="A21" t="s">
        <v>18</v>
      </c>
      <c r="B21">
        <v>500</v>
      </c>
      <c r="C21">
        <v>122343</v>
      </c>
      <c r="D21">
        <v>136120</v>
      </c>
      <c r="E21">
        <v>179015</v>
      </c>
      <c r="F21">
        <v>183940</v>
      </c>
      <c r="G21">
        <v>188608</v>
      </c>
      <c r="H21">
        <v>1269</v>
      </c>
      <c r="I21">
        <v>244392</v>
      </c>
      <c r="J21" s="1">
        <v>8.0000000000000002E-3</v>
      </c>
      <c r="K21">
        <v>1.5927500000000001</v>
      </c>
      <c r="L21">
        <v>2.69</v>
      </c>
      <c r="M21">
        <v>3.27</v>
      </c>
      <c r="N21">
        <f t="shared" si="1"/>
        <v>95.565000000000012</v>
      </c>
    </row>
    <row r="22" spans="1:14" x14ac:dyDescent="0.25">
      <c r="A22" t="s">
        <v>17</v>
      </c>
      <c r="B22">
        <v>500</v>
      </c>
      <c r="C22">
        <v>122225</v>
      </c>
      <c r="D22">
        <v>136527</v>
      </c>
      <c r="E22">
        <v>178869</v>
      </c>
      <c r="F22">
        <v>182672</v>
      </c>
      <c r="G22">
        <v>186963</v>
      </c>
      <c r="H22">
        <v>1321</v>
      </c>
      <c r="I22">
        <v>266083</v>
      </c>
      <c r="J22" s="1">
        <v>4.0000000000000001E-3</v>
      </c>
      <c r="K22">
        <v>1.5944799999999999</v>
      </c>
      <c r="L22">
        <v>2.7</v>
      </c>
      <c r="M22">
        <v>3.28</v>
      </c>
      <c r="N22">
        <f t="shared" si="1"/>
        <v>95.66879999999999</v>
      </c>
    </row>
    <row r="23" spans="1:14" x14ac:dyDescent="0.25">
      <c r="A23" t="s">
        <v>20</v>
      </c>
      <c r="B23">
        <v>500</v>
      </c>
      <c r="C23">
        <v>122368</v>
      </c>
      <c r="D23">
        <v>136478</v>
      </c>
      <c r="E23">
        <v>178918</v>
      </c>
      <c r="F23">
        <v>183098</v>
      </c>
      <c r="G23">
        <v>186012</v>
      </c>
      <c r="H23">
        <v>1009</v>
      </c>
      <c r="I23">
        <v>189601</v>
      </c>
      <c r="J23" s="1">
        <v>2E-3</v>
      </c>
      <c r="K23">
        <v>1.59334</v>
      </c>
      <c r="L23">
        <v>2.7</v>
      </c>
      <c r="M23">
        <v>3.28</v>
      </c>
      <c r="N23">
        <f t="shared" si="1"/>
        <v>95.600399999999993</v>
      </c>
    </row>
    <row r="24" spans="1:14" x14ac:dyDescent="0.25">
      <c r="A24" t="s">
        <v>12</v>
      </c>
      <c r="B24">
        <v>500</v>
      </c>
      <c r="C24">
        <v>121958</v>
      </c>
      <c r="D24">
        <v>135739</v>
      </c>
      <c r="E24">
        <v>178237</v>
      </c>
      <c r="F24">
        <v>183451</v>
      </c>
      <c r="G24">
        <v>186324</v>
      </c>
      <c r="H24">
        <v>1331</v>
      </c>
      <c r="I24">
        <v>188801</v>
      </c>
      <c r="J24" s="1">
        <v>0</v>
      </c>
      <c r="K24">
        <v>1.59283</v>
      </c>
      <c r="L24">
        <v>2.71</v>
      </c>
      <c r="M24">
        <v>3.28</v>
      </c>
      <c r="N24">
        <f t="shared" si="1"/>
        <v>95.569800000000001</v>
      </c>
    </row>
    <row r="25" spans="1:14" x14ac:dyDescent="0.25">
      <c r="A25" t="s">
        <v>13</v>
      </c>
      <c r="B25">
        <v>500</v>
      </c>
      <c r="C25">
        <v>122161</v>
      </c>
      <c r="D25">
        <v>136223</v>
      </c>
      <c r="E25">
        <v>178753</v>
      </c>
      <c r="F25">
        <v>183754</v>
      </c>
      <c r="G25">
        <v>186071</v>
      </c>
      <c r="H25">
        <v>1320</v>
      </c>
      <c r="I25">
        <v>188437</v>
      </c>
      <c r="J25" s="1">
        <v>2E-3</v>
      </c>
      <c r="K25">
        <v>1.5946400000000001</v>
      </c>
      <c r="L25">
        <v>2.7</v>
      </c>
      <c r="M25">
        <v>3.28</v>
      </c>
      <c r="N25">
        <f t="shared" si="1"/>
        <v>95.678400000000011</v>
      </c>
    </row>
    <row r="26" spans="1:14" x14ac:dyDescent="0.25">
      <c r="A26" t="s">
        <v>16</v>
      </c>
      <c r="B26">
        <v>500</v>
      </c>
      <c r="C26">
        <v>121977</v>
      </c>
      <c r="D26">
        <v>136486</v>
      </c>
      <c r="E26">
        <v>178696</v>
      </c>
      <c r="F26">
        <v>182544</v>
      </c>
      <c r="G26">
        <v>185665</v>
      </c>
      <c r="H26">
        <v>1408</v>
      </c>
      <c r="I26">
        <v>188761</v>
      </c>
      <c r="J26" s="1">
        <v>0</v>
      </c>
      <c r="K26">
        <v>1.59463</v>
      </c>
      <c r="L26">
        <v>2.71</v>
      </c>
      <c r="M26">
        <v>3.28</v>
      </c>
      <c r="N26">
        <f t="shared" si="1"/>
        <v>95.677800000000005</v>
      </c>
    </row>
    <row r="27" spans="1:14" x14ac:dyDescent="0.25">
      <c r="A27" t="s">
        <v>19</v>
      </c>
      <c r="B27">
        <v>500</v>
      </c>
      <c r="C27">
        <v>122072</v>
      </c>
      <c r="D27">
        <v>136616</v>
      </c>
      <c r="E27">
        <v>179612</v>
      </c>
      <c r="F27">
        <v>183003</v>
      </c>
      <c r="G27">
        <v>186867</v>
      </c>
      <c r="H27">
        <v>1519</v>
      </c>
      <c r="I27">
        <v>191932</v>
      </c>
      <c r="J27" s="1">
        <v>2E-3</v>
      </c>
      <c r="K27">
        <v>1.5944700000000001</v>
      </c>
      <c r="L27">
        <v>2.7</v>
      </c>
      <c r="M27">
        <v>3.28</v>
      </c>
      <c r="N27">
        <f t="shared" si="1"/>
        <v>95.668199999999999</v>
      </c>
    </row>
    <row r="28" spans="1:14" x14ac:dyDescent="0.25">
      <c r="A28" t="s">
        <v>22</v>
      </c>
      <c r="B28">
        <v>5000</v>
      </c>
      <c r="C28">
        <v>122149</v>
      </c>
      <c r="D28">
        <v>136373</v>
      </c>
      <c r="E28">
        <v>178945</v>
      </c>
      <c r="F28">
        <v>183420</v>
      </c>
      <c r="G28">
        <v>186597</v>
      </c>
      <c r="H28">
        <v>278</v>
      </c>
      <c r="I28">
        <v>266083</v>
      </c>
      <c r="J28" s="1">
        <v>2.3999999999999998E-3</v>
      </c>
      <c r="K28">
        <v>15.923769999999999</v>
      </c>
      <c r="L28">
        <v>27.01</v>
      </c>
      <c r="M28">
        <v>32.79</v>
      </c>
      <c r="N28">
        <f t="shared" si="1"/>
        <v>955.42619999999999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9" sqref="I9"/>
    </sheetView>
  </sheetViews>
  <sheetFormatPr defaultRowHeight="15" x14ac:dyDescent="0.25"/>
  <sheetData>
    <row r="1" spans="1:14" x14ac:dyDescent="0.25">
      <c r="A1" s="2"/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28</v>
      </c>
    </row>
    <row r="3" spans="1:14" x14ac:dyDescent="0.25">
      <c r="A3" t="s">
        <v>16</v>
      </c>
      <c r="B3">
        <v>1000</v>
      </c>
      <c r="C3">
        <v>93322</v>
      </c>
      <c r="D3">
        <v>207</v>
      </c>
      <c r="E3">
        <v>145478</v>
      </c>
      <c r="F3">
        <v>42549.49</v>
      </c>
      <c r="G3" s="1">
        <v>0.01</v>
      </c>
      <c r="H3">
        <v>2.07843</v>
      </c>
      <c r="I3">
        <v>3.51</v>
      </c>
      <c r="J3">
        <v>4.28</v>
      </c>
      <c r="K3">
        <v>1731.2</v>
      </c>
      <c r="L3">
        <f>(H3*60)</f>
        <v>124.7058</v>
      </c>
    </row>
    <row r="4" spans="1:14" x14ac:dyDescent="0.25">
      <c r="A4" t="s">
        <v>15</v>
      </c>
      <c r="B4">
        <v>1000</v>
      </c>
      <c r="C4">
        <v>93424</v>
      </c>
      <c r="D4">
        <v>213</v>
      </c>
      <c r="E4">
        <v>154700</v>
      </c>
      <c r="F4">
        <v>42622.52</v>
      </c>
      <c r="G4" s="1">
        <v>8.0000000000000002E-3</v>
      </c>
      <c r="H4">
        <v>2.0785300000000002</v>
      </c>
      <c r="I4">
        <v>3.52</v>
      </c>
      <c r="J4">
        <v>4.28</v>
      </c>
      <c r="K4">
        <v>1734.8</v>
      </c>
      <c r="L4">
        <f t="shared" ref="L4:L13" si="0">(H4*60)</f>
        <v>124.71180000000001</v>
      </c>
    </row>
    <row r="5" spans="1:14" x14ac:dyDescent="0.25">
      <c r="A5" t="s">
        <v>17</v>
      </c>
      <c r="B5">
        <v>1000</v>
      </c>
      <c r="C5">
        <v>93544</v>
      </c>
      <c r="D5">
        <v>170</v>
      </c>
      <c r="E5">
        <v>208804</v>
      </c>
      <c r="F5">
        <v>42857.49</v>
      </c>
      <c r="G5" s="1">
        <v>4.0000000000000001E-3</v>
      </c>
      <c r="H5">
        <v>2.0784899999999999</v>
      </c>
      <c r="I5">
        <v>3.53</v>
      </c>
      <c r="J5">
        <v>4.28</v>
      </c>
      <c r="K5">
        <v>1740</v>
      </c>
      <c r="L5">
        <f t="shared" si="0"/>
        <v>124.7094</v>
      </c>
    </row>
    <row r="6" spans="1:14" x14ac:dyDescent="0.25">
      <c r="A6" t="s">
        <v>12</v>
      </c>
      <c r="B6">
        <v>1000</v>
      </c>
      <c r="C6">
        <v>93476</v>
      </c>
      <c r="D6">
        <v>273</v>
      </c>
      <c r="E6">
        <v>146185</v>
      </c>
      <c r="F6">
        <v>42495</v>
      </c>
      <c r="G6" s="1">
        <v>5.0000000000000001E-3</v>
      </c>
      <c r="H6">
        <v>2.07931</v>
      </c>
      <c r="I6">
        <v>3.53</v>
      </c>
      <c r="J6">
        <v>4.28</v>
      </c>
      <c r="K6">
        <v>1738.8</v>
      </c>
      <c r="L6">
        <f t="shared" si="0"/>
        <v>124.7586</v>
      </c>
    </row>
    <row r="7" spans="1:14" x14ac:dyDescent="0.25">
      <c r="A7" t="s">
        <v>20</v>
      </c>
      <c r="B7">
        <v>1000</v>
      </c>
      <c r="C7">
        <v>93622</v>
      </c>
      <c r="D7">
        <v>234</v>
      </c>
      <c r="E7">
        <v>168916</v>
      </c>
      <c r="F7">
        <v>42580.47</v>
      </c>
      <c r="G7" s="1">
        <v>8.9999999999999993E-3</v>
      </c>
      <c r="H7">
        <v>2.0867900000000001</v>
      </c>
      <c r="I7">
        <v>3.53</v>
      </c>
      <c r="J7">
        <v>4.3</v>
      </c>
      <c r="K7">
        <v>1734.4</v>
      </c>
      <c r="L7">
        <f t="shared" si="0"/>
        <v>125.20740000000001</v>
      </c>
    </row>
    <row r="8" spans="1:14" x14ac:dyDescent="0.25">
      <c r="A8" t="s">
        <v>13</v>
      </c>
      <c r="B8">
        <v>1000</v>
      </c>
      <c r="C8">
        <v>93317</v>
      </c>
      <c r="D8">
        <v>170</v>
      </c>
      <c r="E8">
        <v>151388</v>
      </c>
      <c r="F8">
        <v>42720.63</v>
      </c>
      <c r="G8" s="1">
        <v>5.0000000000000001E-3</v>
      </c>
      <c r="H8">
        <v>2.0785</v>
      </c>
      <c r="I8">
        <v>3.53</v>
      </c>
      <c r="J8">
        <v>4.28</v>
      </c>
      <c r="K8">
        <v>1737.7</v>
      </c>
      <c r="L8">
        <f t="shared" si="0"/>
        <v>124.71000000000001</v>
      </c>
    </row>
    <row r="9" spans="1:14" x14ac:dyDescent="0.25">
      <c r="A9" t="s">
        <v>18</v>
      </c>
      <c r="B9">
        <v>1000</v>
      </c>
      <c r="C9">
        <v>93421</v>
      </c>
      <c r="D9">
        <v>294</v>
      </c>
      <c r="E9">
        <v>218758</v>
      </c>
      <c r="F9">
        <v>42806.5</v>
      </c>
      <c r="G9" s="1">
        <v>7.0000000000000001E-3</v>
      </c>
      <c r="H9">
        <v>2.0783700000000001</v>
      </c>
      <c r="I9">
        <v>3.52</v>
      </c>
      <c r="J9">
        <v>4.28</v>
      </c>
      <c r="K9">
        <v>1736.2</v>
      </c>
      <c r="L9">
        <f t="shared" si="0"/>
        <v>124.7022</v>
      </c>
    </row>
    <row r="10" spans="1:14" x14ac:dyDescent="0.25">
      <c r="A10" t="s">
        <v>14</v>
      </c>
      <c r="B10">
        <v>1000</v>
      </c>
      <c r="C10">
        <v>93443</v>
      </c>
      <c r="D10">
        <v>248</v>
      </c>
      <c r="E10">
        <v>145722</v>
      </c>
      <c r="F10">
        <v>42675.73</v>
      </c>
      <c r="G10" s="1">
        <v>8.9999999999999993E-3</v>
      </c>
      <c r="H10">
        <v>2.0800100000000001</v>
      </c>
      <c r="I10">
        <v>3.52</v>
      </c>
      <c r="J10">
        <v>4.29</v>
      </c>
      <c r="K10">
        <v>1732.4</v>
      </c>
      <c r="L10">
        <f t="shared" si="0"/>
        <v>124.8006</v>
      </c>
    </row>
    <row r="11" spans="1:14" x14ac:dyDescent="0.25">
      <c r="A11" t="s">
        <v>21</v>
      </c>
      <c r="B11">
        <v>1000</v>
      </c>
      <c r="C11">
        <v>93450</v>
      </c>
      <c r="D11">
        <v>517</v>
      </c>
      <c r="E11">
        <v>160048</v>
      </c>
      <c r="F11">
        <v>42500.34</v>
      </c>
      <c r="G11" s="1">
        <v>6.0000000000000001E-3</v>
      </c>
      <c r="H11">
        <v>2.0786600000000002</v>
      </c>
      <c r="I11">
        <v>3.52</v>
      </c>
      <c r="J11">
        <v>4.28</v>
      </c>
      <c r="K11">
        <v>1736.4</v>
      </c>
      <c r="L11">
        <f t="shared" si="0"/>
        <v>124.71960000000001</v>
      </c>
    </row>
    <row r="12" spans="1:14" x14ac:dyDescent="0.25">
      <c r="A12" t="s">
        <v>19</v>
      </c>
      <c r="B12">
        <v>1000</v>
      </c>
      <c r="C12">
        <v>93606</v>
      </c>
      <c r="D12">
        <v>595</v>
      </c>
      <c r="E12">
        <v>148371</v>
      </c>
      <c r="F12">
        <v>42703.08</v>
      </c>
      <c r="G12" s="1">
        <v>2E-3</v>
      </c>
      <c r="H12">
        <v>2.0277500000000002</v>
      </c>
      <c r="I12">
        <v>3.45</v>
      </c>
      <c r="J12">
        <v>4.17</v>
      </c>
      <c r="K12">
        <v>1742.7</v>
      </c>
      <c r="L12">
        <f t="shared" si="0"/>
        <v>121.66500000000001</v>
      </c>
    </row>
    <row r="13" spans="1:14" x14ac:dyDescent="0.25">
      <c r="A13" t="s">
        <v>22</v>
      </c>
      <c r="B13">
        <v>10000</v>
      </c>
      <c r="C13">
        <v>93462</v>
      </c>
      <c r="D13">
        <v>170</v>
      </c>
      <c r="E13">
        <v>218758</v>
      </c>
      <c r="F13">
        <v>42651.4</v>
      </c>
      <c r="G13" s="1">
        <v>6.4999999999999997E-3</v>
      </c>
      <c r="H13">
        <v>20.276779999999999</v>
      </c>
      <c r="I13">
        <v>34.380000000000003</v>
      </c>
      <c r="J13">
        <v>41.75</v>
      </c>
      <c r="K13">
        <v>1736.5</v>
      </c>
      <c r="L13">
        <f t="shared" si="0"/>
        <v>1216.6068</v>
      </c>
    </row>
    <row r="15" spans="1:14" x14ac:dyDescent="0.25">
      <c r="A15" s="2"/>
      <c r="B15" s="2"/>
      <c r="C15" s="2"/>
      <c r="D15" s="2"/>
      <c r="E15" s="2"/>
      <c r="F15" s="2"/>
      <c r="G15" s="2" t="s">
        <v>23</v>
      </c>
      <c r="H15" s="2"/>
      <c r="I15" s="2"/>
      <c r="J15" s="2"/>
      <c r="K15" s="2"/>
      <c r="L15" s="2"/>
      <c r="M15" s="2"/>
      <c r="N15" s="2"/>
    </row>
    <row r="16" spans="1:14" x14ac:dyDescent="0.25">
      <c r="A16" t="s">
        <v>1</v>
      </c>
      <c r="B16" t="s">
        <v>2</v>
      </c>
      <c r="C16" t="s">
        <v>3</v>
      </c>
      <c r="D16" t="s">
        <v>24</v>
      </c>
      <c r="E16" t="s">
        <v>25</v>
      </c>
      <c r="F16" t="s">
        <v>26</v>
      </c>
      <c r="G16" t="s">
        <v>27</v>
      </c>
      <c r="H16" t="s">
        <v>4</v>
      </c>
      <c r="I16" t="s">
        <v>5</v>
      </c>
      <c r="J16" t="s">
        <v>7</v>
      </c>
      <c r="K16" t="s">
        <v>8</v>
      </c>
      <c r="L16" t="s">
        <v>9</v>
      </c>
      <c r="M16" t="s">
        <v>10</v>
      </c>
      <c r="N16" t="s">
        <v>28</v>
      </c>
    </row>
    <row r="17" spans="1:14" x14ac:dyDescent="0.25">
      <c r="A17" t="s">
        <v>16</v>
      </c>
      <c r="B17">
        <v>1000</v>
      </c>
      <c r="C17">
        <v>93322</v>
      </c>
      <c r="D17">
        <v>111299</v>
      </c>
      <c r="E17">
        <v>133808</v>
      </c>
      <c r="F17">
        <v>136491</v>
      </c>
      <c r="G17">
        <v>139662</v>
      </c>
      <c r="H17">
        <v>207</v>
      </c>
      <c r="I17">
        <v>145478</v>
      </c>
      <c r="J17" s="1">
        <v>0.01</v>
      </c>
      <c r="K17">
        <v>2.07843</v>
      </c>
      <c r="L17">
        <v>3.51</v>
      </c>
      <c r="M17">
        <v>4.28</v>
      </c>
      <c r="N17">
        <f>(K17*60)</f>
        <v>124.7058</v>
      </c>
    </row>
    <row r="18" spans="1:14" x14ac:dyDescent="0.25">
      <c r="A18" t="s">
        <v>15</v>
      </c>
      <c r="B18">
        <v>1000</v>
      </c>
      <c r="C18">
        <v>93424</v>
      </c>
      <c r="D18">
        <v>111035</v>
      </c>
      <c r="E18">
        <v>133612</v>
      </c>
      <c r="F18">
        <v>136523</v>
      </c>
      <c r="G18">
        <v>141690</v>
      </c>
      <c r="H18">
        <v>213</v>
      </c>
      <c r="I18">
        <v>154700</v>
      </c>
      <c r="J18" s="1">
        <v>8.0000000000000002E-3</v>
      </c>
      <c r="K18">
        <v>2.0785300000000002</v>
      </c>
      <c r="L18">
        <v>3.52</v>
      </c>
      <c r="M18">
        <v>4.28</v>
      </c>
      <c r="N18">
        <f t="shared" ref="N18:N27" si="1">(K18*60)</f>
        <v>124.71180000000001</v>
      </c>
    </row>
    <row r="19" spans="1:14" x14ac:dyDescent="0.25">
      <c r="A19" t="s">
        <v>12</v>
      </c>
      <c r="B19">
        <v>1000</v>
      </c>
      <c r="C19">
        <v>93476</v>
      </c>
      <c r="D19">
        <v>111936</v>
      </c>
      <c r="E19">
        <v>133849</v>
      </c>
      <c r="F19">
        <v>136563</v>
      </c>
      <c r="G19">
        <v>139594</v>
      </c>
      <c r="H19">
        <v>273</v>
      </c>
      <c r="I19">
        <v>146185</v>
      </c>
      <c r="J19" s="1">
        <v>5.0000000000000001E-3</v>
      </c>
      <c r="K19">
        <v>2.07931</v>
      </c>
      <c r="L19">
        <v>3.53</v>
      </c>
      <c r="M19">
        <v>4.28</v>
      </c>
      <c r="N19">
        <f t="shared" si="1"/>
        <v>124.7586</v>
      </c>
    </row>
    <row r="20" spans="1:14" x14ac:dyDescent="0.25">
      <c r="A20" t="s">
        <v>17</v>
      </c>
      <c r="B20">
        <v>1000</v>
      </c>
      <c r="C20">
        <v>93544</v>
      </c>
      <c r="D20">
        <v>111924</v>
      </c>
      <c r="E20">
        <v>134270</v>
      </c>
      <c r="F20">
        <v>137507</v>
      </c>
      <c r="G20">
        <v>143091</v>
      </c>
      <c r="H20">
        <v>170</v>
      </c>
      <c r="I20">
        <v>208804</v>
      </c>
      <c r="J20" s="1">
        <v>4.0000000000000001E-3</v>
      </c>
      <c r="K20">
        <v>2.0784899999999999</v>
      </c>
      <c r="L20">
        <v>3.53</v>
      </c>
      <c r="M20">
        <v>4.28</v>
      </c>
      <c r="N20">
        <f t="shared" si="1"/>
        <v>124.7094</v>
      </c>
    </row>
    <row r="21" spans="1:14" x14ac:dyDescent="0.25">
      <c r="A21" t="s">
        <v>20</v>
      </c>
      <c r="B21">
        <v>1000</v>
      </c>
      <c r="C21">
        <v>93622</v>
      </c>
      <c r="D21">
        <v>112069</v>
      </c>
      <c r="E21">
        <v>133948</v>
      </c>
      <c r="F21">
        <v>136389</v>
      </c>
      <c r="G21">
        <v>140724</v>
      </c>
      <c r="H21">
        <v>234</v>
      </c>
      <c r="I21">
        <v>168916</v>
      </c>
      <c r="J21" s="1">
        <v>8.9999999999999993E-3</v>
      </c>
      <c r="K21">
        <v>2.0867900000000001</v>
      </c>
      <c r="L21">
        <v>3.53</v>
      </c>
      <c r="M21">
        <v>4.3</v>
      </c>
      <c r="N21">
        <f t="shared" si="1"/>
        <v>125.20740000000001</v>
      </c>
    </row>
    <row r="22" spans="1:14" x14ac:dyDescent="0.25">
      <c r="A22" t="s">
        <v>13</v>
      </c>
      <c r="B22">
        <v>1000</v>
      </c>
      <c r="C22">
        <v>93317</v>
      </c>
      <c r="D22">
        <v>111857</v>
      </c>
      <c r="E22">
        <v>134440</v>
      </c>
      <c r="F22">
        <v>137338</v>
      </c>
      <c r="G22">
        <v>140869</v>
      </c>
      <c r="H22">
        <v>170</v>
      </c>
      <c r="I22">
        <v>151388</v>
      </c>
      <c r="J22" s="1">
        <v>5.0000000000000001E-3</v>
      </c>
      <c r="K22">
        <v>2.0785</v>
      </c>
      <c r="L22">
        <v>3.53</v>
      </c>
      <c r="M22">
        <v>4.28</v>
      </c>
      <c r="N22">
        <f t="shared" si="1"/>
        <v>124.71000000000001</v>
      </c>
    </row>
    <row r="23" spans="1:14" x14ac:dyDescent="0.25">
      <c r="A23" t="s">
        <v>18</v>
      </c>
      <c r="B23">
        <v>1000</v>
      </c>
      <c r="C23">
        <v>93421</v>
      </c>
      <c r="D23">
        <v>112050</v>
      </c>
      <c r="E23">
        <v>133436</v>
      </c>
      <c r="F23">
        <v>136634</v>
      </c>
      <c r="G23">
        <v>140195</v>
      </c>
      <c r="H23">
        <v>294</v>
      </c>
      <c r="I23">
        <v>218758</v>
      </c>
      <c r="J23" s="1">
        <v>7.0000000000000001E-3</v>
      </c>
      <c r="K23">
        <v>2.0783700000000001</v>
      </c>
      <c r="L23">
        <v>3.52</v>
      </c>
      <c r="M23">
        <v>4.28</v>
      </c>
      <c r="N23">
        <f t="shared" si="1"/>
        <v>124.7022</v>
      </c>
    </row>
    <row r="24" spans="1:14" x14ac:dyDescent="0.25">
      <c r="A24" t="s">
        <v>14</v>
      </c>
      <c r="B24">
        <v>1000</v>
      </c>
      <c r="C24">
        <v>93443</v>
      </c>
      <c r="D24">
        <v>112007</v>
      </c>
      <c r="E24">
        <v>133931</v>
      </c>
      <c r="F24">
        <v>137079</v>
      </c>
      <c r="G24">
        <v>140499</v>
      </c>
      <c r="H24">
        <v>248</v>
      </c>
      <c r="I24">
        <v>145722</v>
      </c>
      <c r="J24" s="1">
        <v>8.9999999999999993E-3</v>
      </c>
      <c r="K24">
        <v>2.0800100000000001</v>
      </c>
      <c r="L24">
        <v>3.52</v>
      </c>
      <c r="M24">
        <v>4.29</v>
      </c>
      <c r="N24">
        <f t="shared" si="1"/>
        <v>124.8006</v>
      </c>
    </row>
    <row r="25" spans="1:14" x14ac:dyDescent="0.25">
      <c r="A25" t="s">
        <v>21</v>
      </c>
      <c r="B25">
        <v>1000</v>
      </c>
      <c r="C25">
        <v>93450</v>
      </c>
      <c r="D25">
        <v>111534</v>
      </c>
      <c r="E25">
        <v>133414</v>
      </c>
      <c r="F25">
        <v>136352</v>
      </c>
      <c r="G25">
        <v>142240</v>
      </c>
      <c r="H25">
        <v>517</v>
      </c>
      <c r="I25">
        <v>160048</v>
      </c>
      <c r="J25" s="1">
        <v>6.0000000000000001E-3</v>
      </c>
      <c r="K25">
        <v>2.0786600000000002</v>
      </c>
      <c r="L25">
        <v>3.52</v>
      </c>
      <c r="M25">
        <v>4.28</v>
      </c>
      <c r="N25">
        <f t="shared" si="1"/>
        <v>124.71960000000001</v>
      </c>
    </row>
    <row r="26" spans="1:14" x14ac:dyDescent="0.25">
      <c r="A26" t="s">
        <v>19</v>
      </c>
      <c r="B26">
        <v>1000</v>
      </c>
      <c r="C26">
        <v>93606</v>
      </c>
      <c r="D26">
        <v>111555</v>
      </c>
      <c r="E26">
        <v>134275</v>
      </c>
      <c r="F26">
        <v>137098</v>
      </c>
      <c r="G26">
        <v>140113</v>
      </c>
      <c r="H26">
        <v>595</v>
      </c>
      <c r="I26">
        <v>148371</v>
      </c>
      <c r="J26" s="1">
        <v>2E-3</v>
      </c>
      <c r="K26">
        <v>2.0277500000000002</v>
      </c>
      <c r="L26">
        <v>3.45</v>
      </c>
      <c r="M26">
        <v>4.17</v>
      </c>
      <c r="N26">
        <f t="shared" si="1"/>
        <v>121.66500000000001</v>
      </c>
    </row>
    <row r="27" spans="1:14" x14ac:dyDescent="0.25">
      <c r="A27" t="s">
        <v>22</v>
      </c>
      <c r="B27">
        <v>10000</v>
      </c>
      <c r="C27">
        <v>93462</v>
      </c>
      <c r="D27">
        <v>111814</v>
      </c>
      <c r="E27">
        <v>133931</v>
      </c>
      <c r="F27">
        <v>136776</v>
      </c>
      <c r="G27">
        <v>140921</v>
      </c>
      <c r="H27">
        <v>170</v>
      </c>
      <c r="I27">
        <v>218758</v>
      </c>
      <c r="J27" s="1">
        <v>6.4999999999999997E-3</v>
      </c>
      <c r="K27">
        <v>20.276779999999999</v>
      </c>
      <c r="L27">
        <v>34.380000000000003</v>
      </c>
      <c r="M27">
        <v>41.75</v>
      </c>
      <c r="N27">
        <f t="shared" si="1"/>
        <v>1216.6068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Chowdhruy, Koyel</dc:creator>
  <cp:lastModifiedBy>Chowdhruy, Koyel</cp:lastModifiedBy>
  <dcterms:created xsi:type="dcterms:W3CDTF">2017-11-13T10:07:26Z</dcterms:created>
  <dcterms:modified xsi:type="dcterms:W3CDTF">2017-11-13T11:48:54Z</dcterms:modified>
</cp:coreProperties>
</file>