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1" sheetId="2" r:id="rId1"/>
    <sheet name="V2" sheetId="3" r:id="rId2"/>
    <sheet name="V3" sheetId="4" r:id="rId3"/>
    <sheet name="V4" sheetId="5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2" l="1"/>
  <c r="L3" i="2"/>
  <c r="L4" i="3"/>
  <c r="L3" i="3"/>
  <c r="L4" i="4"/>
  <c r="L3" i="4"/>
  <c r="N11" i="2"/>
  <c r="N10" i="2"/>
  <c r="N11" i="3"/>
  <c r="N10" i="3"/>
  <c r="N11" i="4"/>
  <c r="N10" i="4"/>
  <c r="N11" i="5"/>
  <c r="N10" i="5"/>
  <c r="L4" i="5"/>
  <c r="L3" i="5"/>
</calcChain>
</file>

<file path=xl/sharedStrings.xml><?xml version="1.0" encoding="utf-8"?>
<sst xmlns="http://schemas.openxmlformats.org/spreadsheetml/2006/main" count="164" uniqueCount="27">
  <si>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</si>
  <si>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</si>
  <si>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</si>
  <si>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</si>
  <si>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</si>
  <si>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</si>
  <si>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</si>
  <si>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</si>
  <si>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</si>
  <si>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</si>
  <si>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</si>
  <si>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</si>
  <si>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</si>
  <si>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</si>
  <si>
    <t>Std. Dev.</t>
  </si>
  <si>
    <t>Avg. Bytes</t>
  </si>
  <si>
    <t>Summary</t>
  </si>
  <si>
    <t>Aggregate</t>
  </si>
  <si>
    <t>Table</t>
  </si>
  <si>
    <t>Environment</t>
  </si>
  <si>
    <t>Developer Machine</t>
  </si>
  <si>
    <t>LDGR_HDR</t>
  </si>
  <si>
    <t>LDGR_ENTRY</t>
  </si>
  <si>
    <t>LDGR_SUM</t>
  </si>
  <si>
    <t>Records - Before Inquiry</t>
  </si>
  <si>
    <t>Accums Ledger Inquiry Performance Test:BASPIKES 10 with member ID</t>
  </si>
  <si>
    <t>Request/sec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</si>
</sst>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0" fillId="4" borderId="0" xfId="0" applyFill="1"/>
    <xf numFmtId="0" fontId="1" fillId="3" borderId="0" xfId="0" applyFont="1" applyFill="1" applyAlignment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L2" sqref="L2:L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L2" t="s">
        <v>26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100</v>
      </c>
      <c r="C3">
        <v>46</v>
      </c>
      <c r="D3">
        <v>8</v>
      </c>
      <c r="E3">
        <v>226</v>
      </c>
      <c r="F3">
        <v>46.22</v>
      </c>
      <c r="G3" s="1">
        <v>0</v>
      </c>
      <c r="H3">
        <v>69.930070000000001</v>
      </c>
      <c r="I3">
        <v>87.07</v>
      </c>
      <c r="J3">
        <v>12.5</v>
      </c>
      <c r="K3">
        <v>1275</v>
      </c>
      <c r="L3">
        <f>H3*60</f>
        <v>4195.8042000000005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100</v>
      </c>
      <c r="C4">
        <v>46</v>
      </c>
      <c r="D4">
        <v>8</v>
      </c>
      <c r="E4">
        <v>226</v>
      </c>
      <c r="F4">
        <v>46.22</v>
      </c>
      <c r="G4" s="1">
        <v>0</v>
      </c>
      <c r="H4">
        <v>69.930070000000001</v>
      </c>
      <c r="I4">
        <v>87.07</v>
      </c>
      <c r="J4">
        <v>12.5</v>
      </c>
      <c r="K4">
        <v>1275</v>
      </c>
      <c r="L4">
        <f>H4*60</f>
        <v>4195.8042000000005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26</v>
      </c>
    </row>
    <row r="10" spans="1:16" x14ac:dyDescent="0.35">
      <c r="A10" t="s">
        <v>25</v>
      </c>
      <c r="B10">
        <v>100</v>
      </c>
      <c r="C10">
        <v>46</v>
      </c>
      <c r="D10">
        <v>31</v>
      </c>
      <c r="E10">
        <v>44</v>
      </c>
      <c r="F10">
        <v>181</v>
      </c>
      <c r="G10">
        <v>201</v>
      </c>
      <c r="H10">
        <v>8</v>
      </c>
      <c r="I10">
        <v>226</v>
      </c>
      <c r="J10" s="1">
        <v>0</v>
      </c>
      <c r="K10">
        <v>69.930070000000001</v>
      </c>
      <c r="L10">
        <v>87.07</v>
      </c>
      <c r="M10">
        <v>12.5</v>
      </c>
      <c r="N10">
        <f>K10*60</f>
        <v>4195.8042000000005</v>
      </c>
    </row>
    <row r="11" spans="1:16" x14ac:dyDescent="0.35">
      <c r="A11" t="s">
        <v>13</v>
      </c>
      <c r="B11">
        <v>100</v>
      </c>
      <c r="C11">
        <v>46</v>
      </c>
      <c r="D11">
        <v>31</v>
      </c>
      <c r="E11">
        <v>44</v>
      </c>
      <c r="F11">
        <v>181</v>
      </c>
      <c r="G11">
        <v>201</v>
      </c>
      <c r="H11">
        <v>8</v>
      </c>
      <c r="I11">
        <v>226</v>
      </c>
      <c r="J11" s="1">
        <v>0</v>
      </c>
      <c r="K11">
        <v>69.930070000000001</v>
      </c>
      <c r="L11">
        <v>87.07</v>
      </c>
      <c r="M11">
        <v>12.5</v>
      </c>
      <c r="N11">
        <f>K11*60</f>
        <v>4195.8042000000005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L2" sqref="L2:L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L2" t="s">
        <v>26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400</v>
      </c>
      <c r="C3">
        <v>193</v>
      </c>
      <c r="D3">
        <v>5</v>
      </c>
      <c r="E3">
        <v>2308</v>
      </c>
      <c r="F3">
        <v>391.1</v>
      </c>
      <c r="G3" s="1">
        <v>0</v>
      </c>
      <c r="H3">
        <v>62.46096</v>
      </c>
      <c r="I3">
        <v>77.77</v>
      </c>
      <c r="J3">
        <v>11.16</v>
      </c>
      <c r="K3">
        <v>1275</v>
      </c>
      <c r="L3">
        <f>H3*60</f>
        <v>3747.6576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400</v>
      </c>
      <c r="C4">
        <v>193</v>
      </c>
      <c r="D4">
        <v>5</v>
      </c>
      <c r="E4">
        <v>2308</v>
      </c>
      <c r="F4">
        <v>391.1</v>
      </c>
      <c r="G4" s="1">
        <v>0</v>
      </c>
      <c r="H4">
        <v>62.46096</v>
      </c>
      <c r="I4">
        <v>77.77</v>
      </c>
      <c r="J4">
        <v>11.16</v>
      </c>
      <c r="K4">
        <v>1275</v>
      </c>
      <c r="L4">
        <f>H4*60</f>
        <v>3747.6576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26</v>
      </c>
    </row>
    <row r="10" spans="1:16" x14ac:dyDescent="0.35">
      <c r="A10" t="s">
        <v>25</v>
      </c>
      <c r="B10">
        <v>400</v>
      </c>
      <c r="C10">
        <v>193</v>
      </c>
      <c r="D10">
        <v>37</v>
      </c>
      <c r="E10">
        <v>559</v>
      </c>
      <c r="F10">
        <v>1412</v>
      </c>
      <c r="G10">
        <v>1876</v>
      </c>
      <c r="H10">
        <v>5</v>
      </c>
      <c r="I10">
        <v>2308</v>
      </c>
      <c r="J10" s="1">
        <v>0</v>
      </c>
      <c r="K10">
        <v>62.46096</v>
      </c>
      <c r="L10">
        <v>77.77</v>
      </c>
      <c r="M10">
        <v>11.16</v>
      </c>
      <c r="N10">
        <f>K10*60</f>
        <v>3747.6576</v>
      </c>
    </row>
    <row r="11" spans="1:16" x14ac:dyDescent="0.35">
      <c r="A11" t="s">
        <v>13</v>
      </c>
      <c r="B11">
        <v>400</v>
      </c>
      <c r="C11">
        <v>193</v>
      </c>
      <c r="D11">
        <v>37</v>
      </c>
      <c r="E11">
        <v>559</v>
      </c>
      <c r="F11">
        <v>1412</v>
      </c>
      <c r="G11">
        <v>1876</v>
      </c>
      <c r="H11">
        <v>5</v>
      </c>
      <c r="I11">
        <v>2308</v>
      </c>
      <c r="J11" s="1">
        <v>0</v>
      </c>
      <c r="K11">
        <v>62.46096</v>
      </c>
      <c r="L11">
        <v>77.77</v>
      </c>
      <c r="M11">
        <v>11.16</v>
      </c>
      <c r="N11">
        <f>K11*60</f>
        <v>3747.6576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L2" sqref="L2:L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L2" t="s">
        <v>26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1600</v>
      </c>
      <c r="C3">
        <v>633</v>
      </c>
      <c r="D3">
        <v>5</v>
      </c>
      <c r="E3">
        <v>2518</v>
      </c>
      <c r="F3">
        <v>732.61</v>
      </c>
      <c r="G3" s="1">
        <v>0</v>
      </c>
      <c r="H3">
        <v>54.41066</v>
      </c>
      <c r="I3">
        <v>67.75</v>
      </c>
      <c r="J3">
        <v>9.7200000000000006</v>
      </c>
      <c r="K3">
        <v>1275</v>
      </c>
      <c r="L3">
        <f>H3*60</f>
        <v>3264.6396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1600</v>
      </c>
      <c r="C4">
        <v>633</v>
      </c>
      <c r="D4">
        <v>5</v>
      </c>
      <c r="E4">
        <v>2518</v>
      </c>
      <c r="F4">
        <v>732.61</v>
      </c>
      <c r="G4" s="1">
        <v>0</v>
      </c>
      <c r="H4">
        <v>54.41066</v>
      </c>
      <c r="I4">
        <v>67.75</v>
      </c>
      <c r="J4">
        <v>9.7200000000000006</v>
      </c>
      <c r="K4">
        <v>1275</v>
      </c>
      <c r="L4">
        <f>H4*60</f>
        <v>3264.6396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26</v>
      </c>
    </row>
    <row r="10" spans="1:16" x14ac:dyDescent="0.35">
      <c r="A10" t="s">
        <v>25</v>
      </c>
      <c r="B10">
        <v>1600</v>
      </c>
      <c r="C10">
        <v>633</v>
      </c>
      <c r="D10">
        <v>265</v>
      </c>
      <c r="E10">
        <v>1819</v>
      </c>
      <c r="F10">
        <v>2122</v>
      </c>
      <c r="G10">
        <v>2354</v>
      </c>
      <c r="H10">
        <v>5</v>
      </c>
      <c r="I10">
        <v>2518</v>
      </c>
      <c r="J10" s="1">
        <v>0</v>
      </c>
      <c r="K10">
        <v>54.41066</v>
      </c>
      <c r="L10">
        <v>67.75</v>
      </c>
      <c r="M10">
        <v>9.7200000000000006</v>
      </c>
      <c r="N10">
        <f>K10*60</f>
        <v>3264.6396</v>
      </c>
    </row>
    <row r="11" spans="1:16" x14ac:dyDescent="0.35">
      <c r="A11" t="s">
        <v>13</v>
      </c>
      <c r="B11">
        <v>1600</v>
      </c>
      <c r="C11">
        <v>633</v>
      </c>
      <c r="D11">
        <v>265</v>
      </c>
      <c r="E11">
        <v>1819</v>
      </c>
      <c r="F11">
        <v>2122</v>
      </c>
      <c r="G11">
        <v>2354</v>
      </c>
      <c r="H11">
        <v>5</v>
      </c>
      <c r="I11">
        <v>2518</v>
      </c>
      <c r="J11" s="1">
        <v>0</v>
      </c>
      <c r="K11">
        <v>54.41066</v>
      </c>
      <c r="L11">
        <v>67.75</v>
      </c>
      <c r="M11">
        <v>9.7200000000000006</v>
      </c>
      <c r="N11">
        <f>K11*60</f>
        <v>3264.6396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L2" sqref="L2:L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L2" t="s">
        <v>26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3600</v>
      </c>
      <c r="C3">
        <v>1304</v>
      </c>
      <c r="D3">
        <v>3</v>
      </c>
      <c r="E3">
        <v>3830</v>
      </c>
      <c r="F3">
        <v>1059</v>
      </c>
      <c r="G3" s="1">
        <v>2.7999999999999998E-4</v>
      </c>
      <c r="H3">
        <v>43.411679999999997</v>
      </c>
      <c r="I3">
        <v>54.05</v>
      </c>
      <c r="J3">
        <v>7.76</v>
      </c>
      <c r="K3">
        <v>1275</v>
      </c>
      <c r="L3">
        <f>H3*60</f>
        <v>2604.7007999999996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3600</v>
      </c>
      <c r="C4">
        <v>1304</v>
      </c>
      <c r="D4">
        <v>3</v>
      </c>
      <c r="E4">
        <v>3830</v>
      </c>
      <c r="F4">
        <v>1059</v>
      </c>
      <c r="G4" s="1">
        <v>2.7999999999999998E-4</v>
      </c>
      <c r="H4">
        <v>43.411679999999997</v>
      </c>
      <c r="I4">
        <v>54.05</v>
      </c>
      <c r="J4">
        <v>7.76</v>
      </c>
      <c r="K4">
        <v>1275</v>
      </c>
      <c r="L4">
        <f>H4*60</f>
        <v>2604.7007999999996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26</v>
      </c>
    </row>
    <row r="10" spans="1:16" x14ac:dyDescent="0.35">
      <c r="A10" t="s">
        <v>25</v>
      </c>
      <c r="B10">
        <v>3600</v>
      </c>
      <c r="C10">
        <v>1304</v>
      </c>
      <c r="D10">
        <v>778</v>
      </c>
      <c r="E10">
        <v>2811</v>
      </c>
      <c r="F10">
        <v>3016</v>
      </c>
      <c r="G10">
        <v>3407</v>
      </c>
      <c r="H10">
        <v>3</v>
      </c>
      <c r="I10">
        <v>3830</v>
      </c>
      <c r="J10" s="1">
        <v>2.7999999999999998E-4</v>
      </c>
      <c r="K10">
        <v>43.411679999999997</v>
      </c>
      <c r="L10">
        <v>54.05</v>
      </c>
      <c r="M10">
        <v>7.76</v>
      </c>
      <c r="N10">
        <f>K10*60</f>
        <v>2604.7007999999996</v>
      </c>
    </row>
    <row r="11" spans="1:16" x14ac:dyDescent="0.35">
      <c r="A11" t="s">
        <v>13</v>
      </c>
      <c r="B11">
        <v>3600</v>
      </c>
      <c r="C11">
        <v>1304</v>
      </c>
      <c r="D11">
        <v>778</v>
      </c>
      <c r="E11">
        <v>2811</v>
      </c>
      <c r="F11">
        <v>3016</v>
      </c>
      <c r="G11">
        <v>3407</v>
      </c>
      <c r="H11">
        <v>3</v>
      </c>
      <c r="I11">
        <v>3830</v>
      </c>
      <c r="J11" s="1">
        <v>2.7999999999999998E-4</v>
      </c>
      <c r="K11">
        <v>43.411679999999997</v>
      </c>
      <c r="L11">
        <v>54.05</v>
      </c>
      <c r="M11">
        <v>7.76</v>
      </c>
      <c r="N11">
        <f>K11*60</f>
        <v>2604.7007999999996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2017-11-07T09:12:57Z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8833d882-3d2a-4521-9783-7763f880b401</vt:lpwstr>
  </property>
</Properties>
</file>