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V1" sheetId="2" r:id="rId1"/>
    <sheet name="V2" sheetId="3" r:id="rId2"/>
    <sheet name="V3" sheetId="4" r:id="rId3"/>
    <sheet name="V4" sheetId="5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3" i="3"/>
  <c r="L4" i="2"/>
  <c r="L3" i="2"/>
  <c r="N11" i="2"/>
  <c r="N10" i="2"/>
  <c r="N11" i="3"/>
  <c r="N10" i="3"/>
  <c r="N11" i="4"/>
  <c r="N10" i="4"/>
  <c r="L4" i="4"/>
  <c r="L3" i="4"/>
  <c r="N11" i="5"/>
  <c r="N10" i="5"/>
  <c r="L4" i="5"/>
  <c r="L3" i="5"/>
</calcChain>
</file>

<file path=xl/sharedStrings.xml><?xml version="1.0" encoding="utf-8"?>
<sst xmlns="http://schemas.openxmlformats.org/spreadsheetml/2006/main" count="164" uniqueCount="27">
  <si>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</si>
  <si>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</si>
  <si>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</si>
  <si>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</si>
  <si>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</si>
  <si>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</si>
  <si>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</si>
  <si>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</si>
  <si>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</si>
  <si>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</si>
  <si>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</si>
  <si>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</si>
  <si>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</si>
  <si>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</si>
  <si>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Std. Dev.</t>
  </si>
  <si>
    <t>Avg. Bytes</t>
  </si>
  <si>
    <t>Summary</t>
  </si>
  <si>
    <t>Aggregate</t>
  </si>
  <si>
    <t>Table</t>
  </si>
  <si>
    <t>Environment</t>
  </si>
  <si>
    <t>Developer Machine</t>
  </si>
  <si>
    <t>LDGR_HDR</t>
  </si>
  <si>
    <t>LDGR_ENTRY</t>
  </si>
  <si>
    <t>LDGR_SUM</t>
  </si>
  <si>
    <t>Records - Before Inquiry</t>
  </si>
  <si>
    <t>Accums Ledger Inquiry Performance Test:BASPIKES 12 Inquire claims summary specific to member</t>
  </si>
  <si>
    <t>Request/sec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</si>
</sst>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1" workbookViewId="0">
      <selection activeCell="I6" sqref="I6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332908</v>
      </c>
      <c r="P2" s="4" t="s">
        <v>20</v>
      </c>
    </row>
    <row r="3" spans="1:16" x14ac:dyDescent="0.35">
      <c r="A3" t="s">
        <v>25</v>
      </c>
      <c r="B3">
        <v>100</v>
      </c>
      <c r="C3">
        <v>424</v>
      </c>
      <c r="D3">
        <v>119</v>
      </c>
      <c r="E3">
        <v>1661</v>
      </c>
      <c r="F3">
        <v>279.16000000000003</v>
      </c>
      <c r="G3" s="1">
        <v>0</v>
      </c>
      <c r="H3">
        <v>18.338529999999999</v>
      </c>
      <c r="I3">
        <v>7.18</v>
      </c>
      <c r="J3">
        <v>3.08</v>
      </c>
      <c r="K3">
        <v>401</v>
      </c>
      <c r="L3">
        <f>H3*60</f>
        <v>1100.3117999999999</v>
      </c>
      <c r="N3" s="4" t="s">
        <v>22</v>
      </c>
      <c r="O3" s="4">
        <v>1654882</v>
      </c>
      <c r="P3" s="4" t="s">
        <v>20</v>
      </c>
    </row>
    <row r="4" spans="1:16" x14ac:dyDescent="0.35">
      <c r="A4" t="s">
        <v>13</v>
      </c>
      <c r="B4">
        <v>100</v>
      </c>
      <c r="C4">
        <v>424</v>
      </c>
      <c r="D4">
        <v>119</v>
      </c>
      <c r="E4">
        <v>1661</v>
      </c>
      <c r="F4">
        <v>279.16000000000003</v>
      </c>
      <c r="G4" s="1">
        <v>0</v>
      </c>
      <c r="H4">
        <v>18.338529999999999</v>
      </c>
      <c r="I4">
        <v>7.18</v>
      </c>
      <c r="J4">
        <v>3.08</v>
      </c>
      <c r="K4">
        <v>401</v>
      </c>
      <c r="L4">
        <f>H4*60</f>
        <v>1100.3117999999999</v>
      </c>
      <c r="N4" s="4" t="s">
        <v>23</v>
      </c>
      <c r="O4" s="4">
        <v>1403212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100</v>
      </c>
      <c r="C10">
        <v>424</v>
      </c>
      <c r="D10">
        <v>357</v>
      </c>
      <c r="E10">
        <v>665</v>
      </c>
      <c r="F10">
        <v>805</v>
      </c>
      <c r="G10">
        <v>1634</v>
      </c>
      <c r="H10">
        <v>119</v>
      </c>
      <c r="I10">
        <v>1661</v>
      </c>
      <c r="J10" s="1">
        <v>0</v>
      </c>
      <c r="K10">
        <v>18.338529999999999</v>
      </c>
      <c r="L10">
        <v>7.18</v>
      </c>
      <c r="M10">
        <v>3.08</v>
      </c>
      <c r="N10">
        <f>K10*60</f>
        <v>1100.3117999999999</v>
      </c>
    </row>
    <row r="11" spans="1:16" x14ac:dyDescent="0.35">
      <c r="A11" t="s">
        <v>13</v>
      </c>
      <c r="B11">
        <v>100</v>
      </c>
      <c r="C11">
        <v>424</v>
      </c>
      <c r="D11">
        <v>357</v>
      </c>
      <c r="E11">
        <v>665</v>
      </c>
      <c r="F11">
        <v>805</v>
      </c>
      <c r="G11">
        <v>1634</v>
      </c>
      <c r="H11">
        <v>119</v>
      </c>
      <c r="I11">
        <v>1661</v>
      </c>
      <c r="J11" s="1">
        <v>0</v>
      </c>
      <c r="K11">
        <v>18.338529999999999</v>
      </c>
      <c r="L11">
        <v>7.18</v>
      </c>
      <c r="M11">
        <v>3.08</v>
      </c>
      <c r="N11">
        <f>K11*60</f>
        <v>1100.3117999999999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3" sqref="L3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332908</v>
      </c>
      <c r="P2" s="4" t="s">
        <v>20</v>
      </c>
    </row>
    <row r="3" spans="1:16" x14ac:dyDescent="0.35">
      <c r="A3" t="s">
        <v>25</v>
      </c>
      <c r="B3">
        <v>400</v>
      </c>
      <c r="C3">
        <v>812</v>
      </c>
      <c r="D3">
        <v>172</v>
      </c>
      <c r="E3">
        <v>2197</v>
      </c>
      <c r="F3">
        <v>369.64</v>
      </c>
      <c r="G3" s="1">
        <v>0</v>
      </c>
      <c r="H3">
        <v>22.350110000000001</v>
      </c>
      <c r="I3">
        <v>8.75</v>
      </c>
      <c r="J3">
        <v>3.75</v>
      </c>
      <c r="K3">
        <v>401</v>
      </c>
      <c r="L3">
        <f>H3*60</f>
        <v>1341.0066000000002</v>
      </c>
      <c r="N3" s="4" t="s">
        <v>22</v>
      </c>
      <c r="O3" s="4">
        <v>1654882</v>
      </c>
      <c r="P3" s="4" t="s">
        <v>20</v>
      </c>
    </row>
    <row r="4" spans="1:16" x14ac:dyDescent="0.35">
      <c r="A4" t="s">
        <v>13</v>
      </c>
      <c r="B4">
        <v>400</v>
      </c>
      <c r="C4">
        <v>812</v>
      </c>
      <c r="D4">
        <v>172</v>
      </c>
      <c r="E4">
        <v>2197</v>
      </c>
      <c r="F4">
        <v>369.64</v>
      </c>
      <c r="G4" s="1">
        <v>0</v>
      </c>
      <c r="H4">
        <v>22.350110000000001</v>
      </c>
      <c r="I4">
        <v>8.75</v>
      </c>
      <c r="J4">
        <v>3.75</v>
      </c>
      <c r="K4">
        <v>401</v>
      </c>
      <c r="L4">
        <f>H4*60</f>
        <v>1341.0066000000002</v>
      </c>
      <c r="N4" s="4" t="s">
        <v>23</v>
      </c>
      <c r="O4" s="4">
        <v>1403212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1600</v>
      </c>
      <c r="C10">
        <v>3518</v>
      </c>
      <c r="D10">
        <v>3327</v>
      </c>
      <c r="E10">
        <v>5570</v>
      </c>
      <c r="F10">
        <v>5784</v>
      </c>
      <c r="G10">
        <v>6472</v>
      </c>
      <c r="H10">
        <v>144</v>
      </c>
      <c r="I10">
        <v>7196</v>
      </c>
      <c r="J10" s="1">
        <v>0</v>
      </c>
      <c r="K10">
        <v>11.04278</v>
      </c>
      <c r="L10">
        <v>4.32</v>
      </c>
      <c r="M10">
        <v>1.85</v>
      </c>
      <c r="N10">
        <f>K10*60</f>
        <v>662.56680000000006</v>
      </c>
    </row>
    <row r="11" spans="1:16" x14ac:dyDescent="0.35">
      <c r="A11" t="s">
        <v>13</v>
      </c>
      <c r="B11">
        <v>1600</v>
      </c>
      <c r="C11">
        <v>3518</v>
      </c>
      <c r="D11">
        <v>3327</v>
      </c>
      <c r="E11">
        <v>5570</v>
      </c>
      <c r="F11">
        <v>5784</v>
      </c>
      <c r="G11">
        <v>6472</v>
      </c>
      <c r="H11">
        <v>144</v>
      </c>
      <c r="I11">
        <v>7196</v>
      </c>
      <c r="J11" s="1">
        <v>0</v>
      </c>
      <c r="K11">
        <v>11.04278</v>
      </c>
      <c r="L11">
        <v>4.32</v>
      </c>
      <c r="M11">
        <v>1.85</v>
      </c>
      <c r="N11">
        <f>K11*60</f>
        <v>662.56680000000006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4" sqref="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332908</v>
      </c>
      <c r="P2" s="4" t="s">
        <v>20</v>
      </c>
    </row>
    <row r="3" spans="1:16" x14ac:dyDescent="0.35">
      <c r="A3" t="s">
        <v>25</v>
      </c>
      <c r="B3">
        <v>1600</v>
      </c>
      <c r="C3">
        <v>3518</v>
      </c>
      <c r="D3">
        <v>144</v>
      </c>
      <c r="E3">
        <v>7196</v>
      </c>
      <c r="F3">
        <v>1547.52</v>
      </c>
      <c r="G3" s="1">
        <v>0</v>
      </c>
      <c r="H3">
        <v>11.04278</v>
      </c>
      <c r="I3">
        <v>4.32</v>
      </c>
      <c r="J3">
        <v>1.85</v>
      </c>
      <c r="K3">
        <v>401</v>
      </c>
      <c r="L3">
        <f>H3*60</f>
        <v>662.56680000000006</v>
      </c>
      <c r="N3" s="4" t="s">
        <v>22</v>
      </c>
      <c r="O3" s="4">
        <v>1654882</v>
      </c>
      <c r="P3" s="4" t="s">
        <v>20</v>
      </c>
    </row>
    <row r="4" spans="1:16" x14ac:dyDescent="0.35">
      <c r="A4" t="s">
        <v>13</v>
      </c>
      <c r="B4">
        <v>1600</v>
      </c>
      <c r="C4">
        <v>3518</v>
      </c>
      <c r="D4">
        <v>144</v>
      </c>
      <c r="E4">
        <v>7196</v>
      </c>
      <c r="F4">
        <v>1547.52</v>
      </c>
      <c r="G4" s="1">
        <v>0</v>
      </c>
      <c r="H4">
        <v>11.04278</v>
      </c>
      <c r="I4">
        <v>4.32</v>
      </c>
      <c r="J4">
        <v>1.85</v>
      </c>
      <c r="K4">
        <v>401</v>
      </c>
      <c r="L4">
        <f>H4*60</f>
        <v>662.56680000000006</v>
      </c>
      <c r="N4" s="4" t="s">
        <v>23</v>
      </c>
      <c r="O4" s="4">
        <v>1403212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1600</v>
      </c>
      <c r="C10">
        <v>3518</v>
      </c>
      <c r="D10">
        <v>3327</v>
      </c>
      <c r="E10">
        <v>5570</v>
      </c>
      <c r="F10">
        <v>5784</v>
      </c>
      <c r="G10">
        <v>6472</v>
      </c>
      <c r="H10">
        <v>144</v>
      </c>
      <c r="I10">
        <v>7196</v>
      </c>
      <c r="J10" s="1">
        <v>0</v>
      </c>
      <c r="K10">
        <v>11.04278</v>
      </c>
      <c r="L10">
        <v>4.32</v>
      </c>
      <c r="M10">
        <v>1.85</v>
      </c>
      <c r="N10">
        <f>K10*60</f>
        <v>662.56680000000006</v>
      </c>
    </row>
    <row r="11" spans="1:16" x14ac:dyDescent="0.35">
      <c r="A11" t="s">
        <v>13</v>
      </c>
      <c r="B11">
        <v>1600</v>
      </c>
      <c r="C11">
        <v>3518</v>
      </c>
      <c r="D11">
        <v>3327</v>
      </c>
      <c r="E11">
        <v>5570</v>
      </c>
      <c r="F11">
        <v>5784</v>
      </c>
      <c r="G11">
        <v>6472</v>
      </c>
      <c r="H11">
        <v>144</v>
      </c>
      <c r="I11">
        <v>7196</v>
      </c>
      <c r="J11" s="1">
        <v>0</v>
      </c>
      <c r="K11">
        <v>11.04278</v>
      </c>
      <c r="L11">
        <v>4.32</v>
      </c>
      <c r="M11">
        <v>1.85</v>
      </c>
      <c r="N11">
        <f>K11*60</f>
        <v>662.56680000000006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: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332908</v>
      </c>
      <c r="P2" s="4" t="s">
        <v>20</v>
      </c>
    </row>
    <row r="3" spans="1:16" x14ac:dyDescent="0.35">
      <c r="A3" t="s">
        <v>25</v>
      </c>
      <c r="B3">
        <v>3600</v>
      </c>
      <c r="C3">
        <v>4371</v>
      </c>
      <c r="D3">
        <v>144</v>
      </c>
      <c r="E3">
        <v>9341</v>
      </c>
      <c r="F3">
        <v>1349.9</v>
      </c>
      <c r="G3" s="1">
        <v>8.3000000000000001E-4</v>
      </c>
      <c r="H3">
        <v>13.48673</v>
      </c>
      <c r="I3">
        <v>5.29</v>
      </c>
      <c r="J3">
        <v>2.2599999999999998</v>
      </c>
      <c r="K3">
        <v>401.8</v>
      </c>
      <c r="L3">
        <f>H3*60</f>
        <v>809.2038</v>
      </c>
      <c r="N3" s="4" t="s">
        <v>22</v>
      </c>
      <c r="O3" s="4">
        <v>1654882</v>
      </c>
      <c r="P3" s="4" t="s">
        <v>20</v>
      </c>
    </row>
    <row r="4" spans="1:16" x14ac:dyDescent="0.35">
      <c r="A4" t="s">
        <v>13</v>
      </c>
      <c r="B4">
        <v>3600</v>
      </c>
      <c r="C4">
        <v>4371</v>
      </c>
      <c r="D4">
        <v>144</v>
      </c>
      <c r="E4">
        <v>9341</v>
      </c>
      <c r="F4">
        <v>1349.9</v>
      </c>
      <c r="G4" s="1">
        <v>8.3000000000000001E-4</v>
      </c>
      <c r="H4">
        <v>13.48673</v>
      </c>
      <c r="I4">
        <v>5.29</v>
      </c>
      <c r="J4">
        <v>2.2599999999999998</v>
      </c>
      <c r="K4">
        <v>401.8</v>
      </c>
      <c r="L4">
        <f>H4*60</f>
        <v>809.2038</v>
      </c>
      <c r="N4" s="4" t="s">
        <v>23</v>
      </c>
      <c r="O4" s="4">
        <v>1403212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3600</v>
      </c>
      <c r="C10">
        <v>4371</v>
      </c>
      <c r="D10">
        <v>4368</v>
      </c>
      <c r="E10">
        <v>6063</v>
      </c>
      <c r="F10">
        <v>6584</v>
      </c>
      <c r="G10">
        <v>7566</v>
      </c>
      <c r="H10">
        <v>144</v>
      </c>
      <c r="I10">
        <v>9341</v>
      </c>
      <c r="J10" s="1">
        <v>8.3000000000000001E-4</v>
      </c>
      <c r="K10">
        <v>13.48673</v>
      </c>
      <c r="L10">
        <v>5.29</v>
      </c>
      <c r="M10">
        <v>2.2599999999999998</v>
      </c>
      <c r="N10">
        <f>K10*60</f>
        <v>809.2038</v>
      </c>
    </row>
    <row r="11" spans="1:16" x14ac:dyDescent="0.35">
      <c r="A11" t="s">
        <v>13</v>
      </c>
      <c r="B11">
        <v>3600</v>
      </c>
      <c r="C11">
        <v>4371</v>
      </c>
      <c r="D11">
        <v>4368</v>
      </c>
      <c r="E11">
        <v>6063</v>
      </c>
      <c r="F11">
        <v>6584</v>
      </c>
      <c r="G11">
        <v>7566</v>
      </c>
      <c r="H11">
        <v>144</v>
      </c>
      <c r="I11">
        <v>9341</v>
      </c>
      <c r="J11" s="1">
        <v>8.3000000000000001E-4</v>
      </c>
      <c r="K11">
        <v>13.48673</v>
      </c>
      <c r="L11">
        <v>5.29</v>
      </c>
      <c r="M11">
        <v>2.2599999999999998</v>
      </c>
      <c r="N11">
        <f>K11*60</f>
        <v>809.2038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8833d882-3d2a-4521-9783-7763f880b401</vt:lpwstr>
  </property>
</Properties>
</file>