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comments4.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32" yWindow="540" windowWidth="22716" windowHeight="10788"/>
  </bookViews>
  <sheets>
    <sheet name="Overview" sheetId="10" r:id="rId1"/>
    <sheet name="Advisor" sheetId="1" r:id="rId2"/>
    <sheet name="Network Security Groups" sheetId="5" r:id="rId3"/>
    <sheet name="Virtual Networks" sheetId="7" r:id="rId4"/>
    <sheet name="Disks" sheetId="9" r:id="rId5"/>
    <sheet name="Storage Acc" sheetId="8" r:id="rId6"/>
    <sheet name="Virtual Machines" sheetId="3" r:id="rId7"/>
    <sheet name="NIC" sheetId="4" r:id="rId8"/>
    <sheet name="Subscriptions" sheetId="2" r:id="rId9"/>
    <sheet name="Public IPs" sheetId="6" r:id="rId10"/>
  </sheets>
  <calcPr calcId="144525"/>
  <pivotCaches>
    <pivotCache cacheId="13" r:id="rId11"/>
    <pivotCache cacheId="17" r:id="rId12"/>
    <pivotCache cacheId="21" r:id="rId13"/>
    <pivotCache cacheId="25" r:id="rId14"/>
    <pivotCache cacheId="31" r:id="rId15"/>
    <pivotCache cacheId="35" r:id="rId16"/>
    <pivotCache cacheId="39" r:id="rId17"/>
    <pivotCache cacheId="43" r:id="rId18"/>
    <pivotCache cacheId="48" r:id="rId19"/>
    <pivotCache cacheId="52" r:id="rId20"/>
  </pivotCaches>
</workbook>
</file>

<file path=xl/calcChain.xml><?xml version="1.0" encoding="utf-8"?>
<calcChain xmlns="http://schemas.openxmlformats.org/spreadsheetml/2006/main">
  <c r="H11" i="1" l="1"/>
  <c r="H10" i="1"/>
  <c r="H9" i="1"/>
  <c r="H8" i="1"/>
  <c r="H7" i="1"/>
  <c r="H6" i="1"/>
  <c r="H5" i="1"/>
  <c r="H4" i="1"/>
  <c r="H3" i="1"/>
  <c r="H2" i="1"/>
</calcChain>
</file>

<file path=xl/comments1.xml><?xml version="1.0" encoding="utf-8"?>
<comments xmlns="http://schemas.openxmlformats.org/spreadsheetml/2006/main">
  <authors>
    <author>.</author>
  </authors>
  <commentList>
    <comment ref="BR75" authorId="0">
      <text>
        <r>
          <rPr>
            <sz val="11"/>
            <rFont val="Calibri"/>
          </rPr>
          <t>Created with a lot of effort and hard work, we hope you enjoy it.</t>
        </r>
      </text>
    </comment>
    <comment ref="BR76" authorId="0">
      <text>
        <r>
          <rPr>
            <sz val="11"/>
            <rFont val="Calibri"/>
          </rPr>
          <t>By: Claudio Merola and Renato Gregio</t>
        </r>
      </text>
    </comment>
  </commentList>
</comments>
</file>

<file path=xl/comments2.xml><?xml version="1.0" encoding="utf-8"?>
<comments xmlns="http://schemas.openxmlformats.org/spreadsheetml/2006/main">
  <authors>
    <author>Azure Resource Inventory</author>
  </authors>
  <commentList>
    <comment ref="F1" authorId="0">
      <text>
        <r>
          <rPr>
            <sz val="11"/>
            <rFont val="Calibri"/>
          </rPr>
          <t>When you delete a virtual machine (VM) in Azure, by default, any disks that are attached to the VM aren't deleted. After a VM is deleted, you will continue to pay for unattached disks.</t>
        </r>
      </text>
    </comment>
  </commentList>
</comments>
</file>

<file path=xl/comments3.xml><?xml version="1.0" encoding="utf-8"?>
<comments xmlns="http://schemas.openxmlformats.org/spreadsheetml/2006/main">
  <authors>
    <author>Azure Resource Inventory</author>
  </authors>
  <commentList>
    <comment ref="I1" authorId="0">
      <text>
        <r>
          <rPr>
            <sz val="11"/>
            <rFont val="Calibri"/>
          </rPr>
          <t>It's important to be aware of upcoming Azure services and feature retirements to understand their impact on your workloads and plan migration.</t>
        </r>
      </text>
    </comment>
    <comment ref="K1" authorId="0">
      <text>
        <r>
          <rPr>
            <sz val="11"/>
            <rFont val="Calibri"/>
          </rPr>
          <t>Is recommended that you configure your storage account to accept requests from secure connections only by setting the Secure transfer required property for the storage account.</t>
        </r>
      </text>
    </comment>
    <comment ref="L1" authorId="0">
      <text>
        <r>
          <rPr>
            <sz val="11"/>
            <rFont val="Calibri"/>
          </rPr>
          <t>When a container is configured for anonymous access, any client can read data in that container. Anonymous access presents a potential security risk, so if your scenario does not require it, we recommend that you remediate anonymous access for the storage account.</t>
        </r>
      </text>
    </comment>
    <comment ref="M1" authorId="0">
      <text>
        <r>
          <rPr>
            <sz val="11"/>
            <rFont val="Calibri"/>
          </rPr>
          <t>By default, Azure Storage accounts permit clients to send and receive data with the oldest version of TLS, TLS 1.0, and above. To enforce stricter security measures, you can configure your storage account to require that clients send and receive data with a newer version of TLS</t>
        </r>
      </text>
    </comment>
  </commentList>
</comments>
</file>

<file path=xl/comments4.xml><?xml version="1.0" encoding="utf-8"?>
<comments xmlns="http://schemas.openxmlformats.org/spreadsheetml/2006/main">
  <authors>
    <author>Azure Resource Inventory</author>
  </authors>
  <commentList>
    <comment ref="R1" authorId="0">
      <text>
        <r>
          <rPr>
            <sz val="11"/>
            <rFont val="Calibri"/>
          </rPr>
          <t>Boot diagnostics is a debugging feature for Azure virtual machines (VM) that allows diagnosis of VM boot failures.</t>
        </r>
      </text>
    </comment>
    <comment ref="S1" authorId="0">
      <text>
        <r>
          <rPr>
            <sz val="11"/>
            <rFont val="Calibri"/>
          </rPr>
          <t>Is recommended to install Performance Diagnostics Agent in every Azure Virtual Machine upfront. The agent is only used when triggered by the console and may save time in an event of performance struggling.</t>
        </r>
      </text>
    </comment>
    <comment ref="T1" authorId="0">
      <text>
        <r>
          <rPr>
            <sz val="11"/>
            <rFont val="Calibri"/>
          </rPr>
          <t>We recommend that you use Azure Monitor to gain visibility into your resource's health.</t>
        </r>
      </text>
    </comment>
    <comment ref="AF1" authorId="0">
      <text>
        <r>
          <rPr>
            <sz val="11"/>
            <rFont val="Calibri"/>
          </rPr>
          <t>Use a network security group to protect against unsolicited traffic into Azure subnets. Network security groups are simple, stateful packet inspection devices that use the 5-tuple approach (source IP, source port, destination IP, destination port, and layer 4 protocol) to create allow/deny rules for network traffic.</t>
        </r>
      </text>
    </comment>
    <comment ref="AI1" authorId="0">
      <text>
        <r>
          <rPr>
            <sz val="11"/>
            <rFont val="Calibri"/>
          </rPr>
          <t>Accelerated networking enables single root I/O virtualization (SR-IOV) to a VM, greatly improving its networking performance. This high-performance path bypasses the host from the datapath, reducing latency, jitter, and CPU utilization.</t>
        </r>
      </text>
    </comment>
  </commentList>
</comments>
</file>

<file path=xl/comments5.xml><?xml version="1.0" encoding="utf-8"?>
<comments xmlns="http://schemas.openxmlformats.org/spreadsheetml/2006/main">
  <authors>
    <author>Azure Resource Inventory</author>
  </authors>
  <commentList>
    <comment ref="G1" authorId="0">
      <text>
        <r>
          <rPr>
            <sz val="11"/>
            <rFont val="Calibri"/>
          </rPr>
          <t>It's important to be aware of upcoming Azure services and feature retirements to understand their impact on your workloads and plan migration.</t>
        </r>
      </text>
    </comment>
  </commentList>
</comments>
</file>

<file path=xl/sharedStrings.xml><?xml version="1.0" encoding="utf-8"?>
<sst xmlns="http://schemas.openxmlformats.org/spreadsheetml/2006/main" count="2536" uniqueCount="251">
  <si>
    <t>ResourceGroup</t>
  </si>
  <si>
    <t>Affected Resource Type</t>
  </si>
  <si>
    <t>Name</t>
  </si>
  <si>
    <t>Category</t>
  </si>
  <si>
    <t>Impact</t>
  </si>
  <si>
    <t>Problem</t>
  </si>
  <si>
    <t>Savings Currency</t>
  </si>
  <si>
    <t>Annual Savings</t>
  </si>
  <si>
    <t>Savings Region</t>
  </si>
  <si>
    <t>Current SKU</t>
  </si>
  <si>
    <t>Target SKU</t>
  </si>
  <si>
    <t/>
  </si>
  <si>
    <t>Microsoft.Subscriptions/subscriptions</t>
  </si>
  <si>
    <t>690cb106-8793-435f-aaff-6c172047c0c3</t>
  </si>
  <si>
    <t>Security</t>
  </si>
  <si>
    <t>High</t>
  </si>
  <si>
    <t>Microsoft Defender CSPM should be enabled</t>
  </si>
  <si>
    <t>USD</t>
  </si>
  <si>
    <t>Microsoft Defender for Resource Manager should be enabled</t>
  </si>
  <si>
    <t>There should be more than one owner assigned to subscriptions</t>
  </si>
  <si>
    <t>Medium</t>
  </si>
  <si>
    <t>Email notification to subscription owner for high severity alerts should be enabled</t>
  </si>
  <si>
    <t>Microsoft Defender for Storage plan should be enabled with Malware Scanning and Sensitive Data Threat Detection</t>
  </si>
  <si>
    <t>HighAvailability</t>
  </si>
  <si>
    <t>Create an Azure Service Health alert</t>
  </si>
  <si>
    <t>win-vm-iis-calf-rg</t>
  </si>
  <si>
    <t>MICROSOFT.COMPUTE/VIRTUALMACHINES</t>
  </si>
  <si>
    <t>win-vm-iis-vm</t>
  </si>
  <si>
    <t>OperationalExcellence</t>
  </si>
  <si>
    <t>Enable Trusted Launch foundational excellence, and modern security for Existing Generation 2 VM(s)</t>
  </si>
  <si>
    <t>win-vm-iis-crayfish-rg</t>
  </si>
  <si>
    <t>win-vm-iis-dassie-rg</t>
  </si>
  <si>
    <t>clouvixtest</t>
  </si>
  <si>
    <t>MICROSOFT.RECOVERYSERVICES/VAULTS</t>
  </si>
  <si>
    <t>clouvixtest-rsv</t>
  </si>
  <si>
    <t>Switch to Azure Monitor based alerts for backup</t>
  </si>
  <si>
    <t>Subscription</t>
  </si>
  <si>
    <t>Resource Group</t>
  </si>
  <si>
    <t>Location</t>
  </si>
  <si>
    <t>Resource Type</t>
  </si>
  <si>
    <t>Resources</t>
  </si>
  <si>
    <t xml:space="preserve"> networkwatcherrg</t>
  </si>
  <si>
    <t xml:space="preserve"> eastus</t>
  </si>
  <si>
    <t>microsoft.network/networkwatchers</t>
  </si>
  <si>
    <t xml:space="preserve"> win-vm-iis-calf-rg</t>
  </si>
  <si>
    <t>microsoft.compute/disks</t>
  </si>
  <si>
    <t>microsoft.compute/virtualmachines</t>
  </si>
  <si>
    <t>microsoft.compute/virtualmachines/extensions</t>
  </si>
  <si>
    <t>microsoft.network/networkinterfaces</t>
  </si>
  <si>
    <t>microsoft.network/networksecuritygroups</t>
  </si>
  <si>
    <t>microsoft.network/publicipaddresses</t>
  </si>
  <si>
    <t>microsoft.network/virtualnetworks</t>
  </si>
  <si>
    <t>microsoft.storage/storageaccounts</t>
  </si>
  <si>
    <t>VM Name</t>
  </si>
  <si>
    <t>VM Size</t>
  </si>
  <si>
    <t>Retiring Feature</t>
  </si>
  <si>
    <t>Retiring Date</t>
  </si>
  <si>
    <t>vCPUs</t>
  </si>
  <si>
    <t>RAM (GiB)</t>
  </si>
  <si>
    <t>OS Type</t>
  </si>
  <si>
    <t>OS Name</t>
  </si>
  <si>
    <t>OS Version</t>
  </si>
  <si>
    <t>Automatic Update</t>
  </si>
  <si>
    <t>Image Reference</t>
  </si>
  <si>
    <t>Image Version</t>
  </si>
  <si>
    <t>Hybrid Benefit</t>
  </si>
  <si>
    <t>Admin Username</t>
  </si>
  <si>
    <t>Boot Diagnostics</t>
  </si>
  <si>
    <t>Performance Agent</t>
  </si>
  <si>
    <t>Azure Monitor</t>
  </si>
  <si>
    <t>OS Disk Storage Type</t>
  </si>
  <si>
    <t>OS Disk Size (GB)</t>
  </si>
  <si>
    <t>Data Disk Storage Type</t>
  </si>
  <si>
    <t>Data Disk Size (GB)</t>
  </si>
  <si>
    <t>VM generation</t>
  </si>
  <si>
    <t>Power State</t>
  </si>
  <si>
    <t>Availability Set</t>
  </si>
  <si>
    <t>Zone</t>
  </si>
  <si>
    <t>Virtual Network</t>
  </si>
  <si>
    <t>Subnet</t>
  </si>
  <si>
    <t>DNS Servers</t>
  </si>
  <si>
    <t>NSG</t>
  </si>
  <si>
    <t>NIC Name</t>
  </si>
  <si>
    <t>NIC Type</t>
  </si>
  <si>
    <t>Accelerated Networking</t>
  </si>
  <si>
    <t>IP Forwarding</t>
  </si>
  <si>
    <t>Private IP Address</t>
  </si>
  <si>
    <t>Private IP Allocation</t>
  </si>
  <si>
    <t>Public IP</t>
  </si>
  <si>
    <t>Created Time</t>
  </si>
  <si>
    <t>VM Extensions</t>
  </si>
  <si>
    <t>Resource U</t>
  </si>
  <si>
    <t>Standard_DS1_v2</t>
  </si>
  <si>
    <t>eastus</t>
  </si>
  <si>
    <t>Windows</t>
  </si>
  <si>
    <t>Windows Server 2022 Datacenter Azure Edition</t>
  </si>
  <si>
    <t>10.0.20348.2966</t>
  </si>
  <si>
    <t>MicrosoftWindowsServer</t>
  </si>
  <si>
    <t>20348.2966.241205</t>
  </si>
  <si>
    <t>None</t>
  </si>
  <si>
    <t>azureuser</t>
  </si>
  <si>
    <t>Premium_LRS</t>
  </si>
  <si>
    <t>V2</t>
  </si>
  <si>
    <t>VM running</t>
  </si>
  <si>
    <t>win-vm-iis-calf-vnet</t>
  </si>
  <si>
    <t>win-vm-iis-calf-subnet</t>
  </si>
  <si>
    <t>Default (Azure-provided)</t>
  </si>
  <si>
    <t>win-vm-iis-calf-nsg</t>
  </si>
  <si>
    <t>win-vm-iis-calf-nic</t>
  </si>
  <si>
    <t>Standard</t>
  </si>
  <si>
    <t>False</t>
  </si>
  <si>
    <t>10.0.1.4</t>
  </si>
  <si>
    <t>Dynamic</t>
  </si>
  <si>
    <t>win-vm-iis-calf-public-ip</t>
  </si>
  <si>
    <t>2025-01-14 07:30</t>
  </si>
  <si>
    <t>Microsoft.Compute</t>
  </si>
  <si>
    <t>Attached Resource Type</t>
  </si>
  <si>
    <t>Attached Resource</t>
  </si>
  <si>
    <t>Network Security Group</t>
  </si>
  <si>
    <t>Internal Domain Suffix</t>
  </si>
  <si>
    <t>MAC Address</t>
  </si>
  <si>
    <t>IP Configurations</t>
  </si>
  <si>
    <t>Primary</t>
  </si>
  <si>
    <t>Private IP Version</t>
  </si>
  <si>
    <t>Private IP</t>
  </si>
  <si>
    <t>Private IP Method</t>
  </si>
  <si>
    <t>Public IP Name</t>
  </si>
  <si>
    <t>Virtual Machine</t>
  </si>
  <si>
    <t>ufgnjmpjztjunie2kfu1qee3dc.bx.internal.cloudapp.net</t>
  </si>
  <si>
    <t>Off</t>
  </si>
  <si>
    <t>00-22-48-24-B5-BA</t>
  </si>
  <si>
    <t>my_nic_configuration</t>
  </si>
  <si>
    <t>IPv4</t>
  </si>
  <si>
    <t>172.191.140.3</t>
  </si>
  <si>
    <t>Orphaned</t>
  </si>
  <si>
    <t>Security Rules</t>
  </si>
  <si>
    <t>Direction</t>
  </si>
  <si>
    <t>Action</t>
  </si>
  <si>
    <t>Priority</t>
  </si>
  <si>
    <t>Protocol</t>
  </si>
  <si>
    <t>Source</t>
  </si>
  <si>
    <t>Source Port</t>
  </si>
  <si>
    <t>Destination</t>
  </si>
  <si>
    <t>Destination Port</t>
  </si>
  <si>
    <t>Related NICs</t>
  </si>
  <si>
    <t>Related VNETs and Subnets</t>
  </si>
  <si>
    <t>web</t>
  </si>
  <si>
    <t>Inbound</t>
  </si>
  <si>
    <t>Allow</t>
  </si>
  <si>
    <t>Tcp</t>
  </si>
  <si>
    <t>*</t>
  </si>
  <si>
    <t>win-vm-iis-calf-nic (10.0.1.4)</t>
  </si>
  <si>
    <t>RDP</t>
  </si>
  <si>
    <t>SKU</t>
  </si>
  <si>
    <t>Zones</t>
  </si>
  <si>
    <t>Type</t>
  </si>
  <si>
    <t>Version</t>
  </si>
  <si>
    <t>IP Address</t>
  </si>
  <si>
    <t>Use</t>
  </si>
  <si>
    <t>Associated Resource</t>
  </si>
  <si>
    <t>Associated Resource Type</t>
  </si>
  <si>
    <t>Basic</t>
  </si>
  <si>
    <t>Utilized</t>
  </si>
  <si>
    <t>networkInterfaces</t>
  </si>
  <si>
    <t>Address Space</t>
  </si>
  <si>
    <t>Enable DDOS Protection</t>
  </si>
  <si>
    <t>Subnet Name</t>
  </si>
  <si>
    <t>Private Subnet</t>
  </si>
  <si>
    <t>Subnet Prefix</t>
  </si>
  <si>
    <t>Consumed IPs</t>
  </si>
  <si>
    <t>Available IPs</t>
  </si>
  <si>
    <t>Subnet Private Link Service Network Policies</t>
  </si>
  <si>
    <t>Subnet Private Endpoint Network Policies</t>
  </si>
  <si>
    <t>Subnet Delegations</t>
  </si>
  <si>
    <t>Subnet Route Table</t>
  </si>
  <si>
    <t>Subnet Network Security Group</t>
  </si>
  <si>
    <t>10.0.0.0/16</t>
  </si>
  <si>
    <t>true</t>
  </si>
  <si>
    <t>10.0.1.0/24</t>
  </si>
  <si>
    <t>Enabled</t>
  </si>
  <si>
    <t>Tier</t>
  </si>
  <si>
    <t>Storage Account Kind</t>
  </si>
  <si>
    <t>Secure Transfer Required</t>
  </si>
  <si>
    <t>Allow Blob Anonymous Access</t>
  </si>
  <si>
    <t>Minimum TLS Version</t>
  </si>
  <si>
    <t>Microsoft Entra Authorization</t>
  </si>
  <si>
    <t>Allow Storage Account Key Access</t>
  </si>
  <si>
    <t>SFTP Enabled</t>
  </si>
  <si>
    <t>Hierarchical Namespace</t>
  </si>
  <si>
    <t>NFSv3 Enabled</t>
  </si>
  <si>
    <t>Large File Shares</t>
  </si>
  <si>
    <t>Access Tier</t>
  </si>
  <si>
    <t>Allow Cross Tenant Replication</t>
  </si>
  <si>
    <t>Infrastructure Encryption Enabled</t>
  </si>
  <si>
    <t>Public Network Access</t>
  </si>
  <si>
    <t>Private Endpoints</t>
  </si>
  <si>
    <t>Direct Access Resources</t>
  </si>
  <si>
    <t>Virtual Networks</t>
  </si>
  <si>
    <t>Direct Access IPs</t>
  </si>
  <si>
    <t>Firewall Exceptions</t>
  </si>
  <si>
    <t>Primary Location</t>
  </si>
  <si>
    <t>Status Of Primary Location</t>
  </si>
  <si>
    <t>Secondary Location</t>
  </si>
  <si>
    <t>Status Of Secondary Location</t>
  </si>
  <si>
    <t>diag8e829e5f07713a97</t>
  </si>
  <si>
    <t>Standard_LRS</t>
  </si>
  <si>
    <t>StorageV2</t>
  </si>
  <si>
    <t>TLS 1.2</t>
  </si>
  <si>
    <t>Hot</t>
  </si>
  <si>
    <t>Enabled from all networks</t>
  </si>
  <si>
    <t>AzureServices</t>
  </si>
  <si>
    <t>available</t>
  </si>
  <si>
    <t>2025-01-14 07:28</t>
  </si>
  <si>
    <t>Disk Name</t>
  </si>
  <si>
    <t>Disk State</t>
  </si>
  <si>
    <t>Disk Size</t>
  </si>
  <si>
    <t>Performance Tier</t>
  </si>
  <si>
    <t>Disk IOPS Read / Write</t>
  </si>
  <si>
    <t>Disk MBps Read / Write</t>
  </si>
  <si>
    <t>Connection Type</t>
  </si>
  <si>
    <t>Hibernation Supported</t>
  </si>
  <si>
    <t>Encryption</t>
  </si>
  <si>
    <t>Max Shares</t>
  </si>
  <si>
    <t>Data Access Auth Mode</t>
  </si>
  <si>
    <t>HyperV Generation</t>
  </si>
  <si>
    <t>myOsDisk</t>
  </si>
  <si>
    <t>Attached</t>
  </si>
  <si>
    <t>P10</t>
  </si>
  <si>
    <t>AllowAll</t>
  </si>
  <si>
    <t>EncryptionAtRestWithPlatformKey</t>
  </si>
  <si>
    <t>Size</t>
  </si>
  <si>
    <t>Virtual Machines</t>
  </si>
  <si>
    <t>NIC</t>
  </si>
  <si>
    <t>Public IPs</t>
  </si>
  <si>
    <t>Storage Acc</t>
  </si>
  <si>
    <t>Network Security Groups</t>
  </si>
  <si>
    <t>Disks</t>
  </si>
  <si>
    <t>Subscriptions</t>
  </si>
  <si>
    <t>Sum of Resource U</t>
  </si>
  <si>
    <t>Row Labels</t>
  </si>
  <si>
    <t>Total</t>
  </si>
  <si>
    <t>TRUE</t>
  </si>
  <si>
    <t>Grand Total</t>
  </si>
  <si>
    <t>(All)</t>
  </si>
  <si>
    <t>Count of Impact</t>
  </si>
  <si>
    <t>Sum of Resources</t>
  </si>
  <si>
    <t>Count of Disk State</t>
  </si>
  <si>
    <t>Count of Tier</t>
  </si>
  <si>
    <t>Sum of Annual Savings</t>
  </si>
  <si>
    <t>(blank)</t>
  </si>
  <si>
    <t>Count of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</si>
</sst>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applyNumberFormat="1" applyFont="1" applyProtection="1"/>
    <xf numFmtId="4" fontId="0" fillId="0" borderId="0" xfId="0" applyNumberFormat="1" applyFont="1" applyAlignment="1" applyProtection="1">
      <alignment horizontal="center"/>
    </xf>
    <xf numFmtId="1" fontId="0" fillId="0" borderId="0" xfId="0" applyNumberFormat="1" applyFont="1" applyProtection="1"/>
    <xf numFmtId="1" fontId="0" fillId="0" borderId="0" xfId="0" applyNumberFormat="1" applyFont="1" applyAlignment="1" applyProtection="1">
      <alignment horizontal="center"/>
    </xf>
    <xf numFmtId="1" fontId="0" fillId="0" borderId="0" xfId="0" applyNumberFormat="1" applyFont="1" applyAlignment="1" applyProtection="1">
      <alignment horizontal="center" vertical="center"/>
    </xf>
    <xf numFmtId="0" fontId="0" fillId="0" borderId="0" xfId="0" applyNumberFormat="1" applyFont="1" applyAlignment="1" applyProtection="1">
      <alignment horizontal="left" wrapText="1"/>
    </xf>
    <xf numFmtId="1" fontId="0" fillId="0" borderId="0" xfId="0" applyNumberFormat="1" applyFont="1" applyAlignment="1" applyProtection="1">
      <alignment horizontal="left" vertical="center" wrapText="1"/>
    </xf>
    <xf numFmtId="1" fontId="0" fillId="0" borderId="0" xfId="0" applyNumberFormat="1" applyFont="1" applyAlignment="1" applyProtection="1">
      <alignment horizontal="center"/>
    </xf>
    <xf numFmtId="1" fontId="0" fillId="0" borderId="0" xfId="0" applyNumberFormat="1" applyFont="1" applyAlignment="1" applyProtection="1">
      <alignment horizontal="center"/>
    </xf>
    <xf numFmtId="1" fontId="0" fillId="0" borderId="0" xfId="0" applyNumberFormat="1" applyFont="1" applyAlignment="1" applyProtection="1">
      <alignment horizontal="center" wrapText="1"/>
    </xf>
    <xf numFmtId="1" fontId="0" fillId="0" borderId="0" xfId="0" applyNumberFormat="1" applyFont="1" applyAlignment="1" applyProtection="1">
      <alignment horizontal="center"/>
    </xf>
    <xf numFmtId="1" fontId="0" fillId="0" borderId="0" xfId="0" applyNumberFormat="1" applyFont="1" applyAlignment="1" applyProtection="1">
      <alignment horizontal="center"/>
    </xf>
    <xf numFmtId="1" fontId="0" fillId="0" borderId="0" xfId="0" applyNumberFormat="1" applyFont="1" applyAlignment="1" applyProtection="1">
      <alignment horizontal="center"/>
    </xf>
    <xf numFmtId="1" fontId="0" fillId="0" borderId="0" xfId="0" applyNumberFormat="1" applyFont="1" applyAlignment="1" applyProtection="1">
      <alignment horizontal="center" wrapText="1"/>
    </xf>
    <xf numFmtId="1" fontId="0" fillId="0" borderId="0" xfId="0" applyNumberFormat="1" applyFont="1" applyAlignment="1" applyProtection="1">
      <alignment horizontal="center"/>
    </xf>
    <xf numFmtId="1" fontId="0" fillId="0" borderId="0" xfId="0" applyNumberFormat="1" applyFont="1" applyAlignment="1" applyProtection="1">
      <alignment horizontal="center"/>
    </xf>
    <xf numFmtId="0" fontId="0" fillId="0" borderId="0" xfId="0" pivotButton="1" applyNumberFormat="1" applyFont="1" applyProtection="1"/>
    <xf numFmtId="0" fontId="0" fillId="0" borderId="0" xfId="0" applyNumberFormat="1" applyFont="1" applyAlignment="1" applyProtection="1">
      <alignment horizontal="left"/>
    </xf>
    <xf numFmtId="4" fontId="0" fillId="0" borderId="0" xfId="0" applyNumberFormat="1" applyFont="1" applyProtection="1"/>
  </cellXfs>
  <cellStyles count="1">
    <cellStyle name="Normal" xfId="0" builtinId="0"/>
  </cellStyles>
  <dxfs count="30">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5DEB3"/>
        </patternFill>
      </fill>
    </dxf>
    <dxf>
      <font>
        <color rgb="FF8B0000"/>
      </font>
      <fill>
        <patternFill patternType="solid">
          <bgColor rgb="FFFFB6C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view3D>
      <c:rotX val="15"/>
      <c:rotY val="20"/>
      <c:rAngAx val="1"/>
    </c:view3D>
    <c:floor>
      <c:thickness val="0"/>
    </c:floor>
    <c:sideWall>
      <c:thickness val="0"/>
    </c:sideWall>
    <c:backWall>
      <c:thickness val="0"/>
    </c:backWall>
    <c:plotArea>
      <c:layout/>
      <c:area3DChart>
        <c:grouping val="standard"/>
        <c:varyColors val="0"/>
        <c:ser>
          <c:idx val="0"/>
          <c:order val="0"/>
          <c:cat>
            <c:strRef>
              <c:f>Overview!$A$7:$A$76</c:f>
              <c:strCache>
                <c:ptCount val="8"/>
                <c:pt idx="0">
                  <c:v>Virtual Machines</c:v>
                </c:pt>
                <c:pt idx="1">
                  <c:v>NIC</c:v>
                </c:pt>
                <c:pt idx="2">
                  <c:v>Public IPs</c:v>
                </c:pt>
                <c:pt idx="3">
                  <c:v>Storage Acc</c:v>
                </c:pt>
                <c:pt idx="4">
                  <c:v>Network Security Groups</c:v>
                </c:pt>
                <c:pt idx="5">
                  <c:v>Virtual Networks</c:v>
                </c:pt>
                <c:pt idx="6">
                  <c:v>Disks</c:v>
                </c:pt>
                <c:pt idx="7">
                  <c:v>Subscriptions</c:v>
                </c:pt>
              </c:strCache>
            </c:strRef>
          </c:cat>
          <c:val>
            <c:numRef>
              <c:f>Overview!$B$7:$B$76</c:f>
              <c:numCache>
                <c:formatCode>0</c:formatCode>
                <c:ptCount val="70"/>
                <c:pt idx="0">
                  <c:v>1</c:v>
                </c:pt>
                <c:pt idx="1">
                  <c:v>1</c:v>
                </c:pt>
                <c:pt idx="2">
                  <c:v>1</c:v>
                </c:pt>
                <c:pt idx="3">
                  <c:v>1</c:v>
                </c:pt>
                <c:pt idx="4">
                  <c:v>1</c:v>
                </c:pt>
                <c:pt idx="5">
                  <c:v>1</c:v>
                </c:pt>
                <c:pt idx="6">
                  <c:v>1</c:v>
                </c:pt>
                <c:pt idx="7">
                  <c:v>0</c:v>
                </c:pt>
              </c:numCache>
            </c:numRef>
          </c:val>
        </c:ser>
        <c:dLbls>
          <c:showLegendKey val="0"/>
          <c:showVal val="0"/>
          <c:showCatName val="0"/>
          <c:showSerName val="0"/>
          <c:showPercent val="0"/>
          <c:showBubbleSize val="0"/>
        </c:dLbls>
        <c:axId val="125811328"/>
        <c:axId val="125817216"/>
        <c:axId val="0"/>
      </c:area3DChart>
      <c:catAx>
        <c:axId val="125811328"/>
        <c:scaling>
          <c:orientation val="minMax"/>
        </c:scaling>
        <c:delete val="0"/>
        <c:axPos val="b"/>
        <c:majorTickMark val="cross"/>
        <c:minorTickMark val="cross"/>
        <c:tickLblPos val="nextTo"/>
        <c:crossAx val="125817216"/>
        <c:crosses val="autoZero"/>
        <c:auto val="1"/>
        <c:lblAlgn val="ctr"/>
        <c:lblOffset val="100"/>
        <c:noMultiLvlLbl val="1"/>
      </c:catAx>
      <c:valAx>
        <c:axId val="125817216"/>
        <c:scaling>
          <c:orientation val="minMax"/>
        </c:scaling>
        <c:delete val="0"/>
        <c:axPos val="l"/>
        <c:majorGridlines/>
        <c:numFmt formatCode="0" sourceLinked="1"/>
        <c:majorTickMark val="cross"/>
        <c:minorTickMark val="cross"/>
        <c:tickLblPos val="nextTo"/>
        <c:crossAx val="125811328"/>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1"/>
  <c:style val="2"/>
  <c:pivotSource>
    <c:name>[AzureResourceInventory_Report_2025-01-14_14_00.xlsx]Overview!P8</c:name>
    <c:fmtId val="0"/>
  </c:pivotSource>
  <c:chart>
    <c:title>
      <c:tx>
        <c:rich>
          <a:bodyPr/>
          <a:lstStyle/>
          <a:p>
            <a:pPr>
              <a:defRPr sz="1800" b="0"/>
            </a:pPr>
            <a:r>
              <a:rPr/>
              <a:t>Advisor</a:t>
            </a:r>
          </a:p>
        </c:rich>
      </c:tx>
      <c:overlay val="0"/>
    </c:title>
    <c:autoTitleDeleted val="0"/>
    <c:pivotFmts>
      <c:pivotFmt>
        <c:idx val="0"/>
        <c:marker>
          <c:symbol val="none"/>
        </c:marker>
      </c:pivotFmt>
      <c:pivotFmt>
        <c:idx val="1"/>
        <c:marker>
          <c:symbol val="none"/>
        </c:marker>
        <c:dLbl>
          <c:idx val="0"/>
          <c:spPr/>
          <c:txPr>
            <a:bodyPr/>
            <a:lstStyle/>
            <a:p>
              <a:pPr>
                <a:defRPr/>
              </a:pPr>
              <a:endParaRPr lang="en-US"/>
            </a:p>
          </c:txPr>
          <c:showLegendKey val="0"/>
          <c:showVal val="0"/>
          <c:showCatName val="0"/>
          <c:showSerName val="0"/>
          <c:showPercent val="1"/>
          <c:showBubbleSize val="0"/>
          <c:separator>
</c:separator>
        </c:dLbl>
      </c:pivotFmt>
    </c:pivotFmts>
    <c:view3D>
      <c:rotX val="15"/>
      <c:rotY val="20"/>
      <c:rAngAx val="1"/>
    </c:view3D>
    <c:floor>
      <c:thickness val="0"/>
    </c:floor>
    <c:sideWall>
      <c:thickness val="0"/>
    </c:sideWall>
    <c:backWall>
      <c:thickness val="0"/>
    </c:backWall>
    <c:plotArea>
      <c:layout/>
      <c:bar3DChart>
        <c:barDir val="bar"/>
        <c:grouping val="stacked"/>
        <c:varyColors val="0"/>
        <c:ser>
          <c:idx val="0"/>
          <c:order val="0"/>
          <c:tx>
            <c:strRef>
              <c:f>Overview!$BZ$5:$BZ$6</c:f>
              <c:strCache>
                <c:ptCount val="1"/>
                <c:pt idx="0">
                  <c:v>Total</c:v>
                </c:pt>
              </c:strCache>
            </c:strRef>
          </c:tx>
          <c:invertIfNegative val="0"/>
          <c:dLbls>
            <c:spPr/>
            <c:txPr>
              <a:bodyPr/>
              <a:lstStyle/>
              <a:p>
                <a:pPr>
                  <a:defRPr/>
                </a:pPr>
                <a:endParaRPr lang="en-US"/>
              </a:p>
            </c:txPr>
            <c:showLegendKey val="0"/>
            <c:showVal val="0"/>
            <c:showCatName val="0"/>
            <c:showSerName val="0"/>
            <c:showPercent val="1"/>
            <c:showBubbleSize val="0"/>
            <c:separator>
</c:separator>
            <c:showLeaderLines val="0"/>
          </c:dLbls>
          <c:cat>
            <c:strRef>
              <c:f>Overview!$BY$7:$BY$9</c:f>
              <c:strCache>
                <c:ptCount val="2"/>
                <c:pt idx="0">
                  <c:v>High</c:v>
                </c:pt>
                <c:pt idx="1">
                  <c:v>Medium</c:v>
                </c:pt>
              </c:strCache>
            </c:strRef>
          </c:cat>
          <c:val>
            <c:numRef>
              <c:f>Overview!$BZ$7:$BZ$9</c:f>
              <c:numCache>
                <c:formatCode>General</c:formatCode>
                <c:ptCount val="2"/>
                <c:pt idx="0">
                  <c:v>8</c:v>
                </c:pt>
                <c:pt idx="1">
                  <c:v>2</c:v>
                </c:pt>
              </c:numCache>
            </c:numRef>
          </c:val>
        </c:ser>
        <c:dLbls>
          <c:showLegendKey val="0"/>
          <c:showVal val="0"/>
          <c:showCatName val="0"/>
          <c:showSerName val="0"/>
          <c:showPercent val="1"/>
          <c:showBubbleSize val="0"/>
          <c:separator>
</c:separator>
        </c:dLbls>
        <c:gapWidth val="150"/>
        <c:shape val="box"/>
        <c:axId val="126160256"/>
        <c:axId val="126166144"/>
        <c:axId val="0"/>
      </c:bar3DChart>
      <c:catAx>
        <c:axId val="126160256"/>
        <c:scaling>
          <c:orientation val="minMax"/>
        </c:scaling>
        <c:delete val="0"/>
        <c:axPos val="l"/>
        <c:majorTickMark val="cross"/>
        <c:minorTickMark val="cross"/>
        <c:tickLblPos val="nextTo"/>
        <c:crossAx val="126166144"/>
        <c:crosses val="autoZero"/>
        <c:auto val="1"/>
        <c:lblAlgn val="ctr"/>
        <c:lblOffset val="100"/>
        <c:noMultiLvlLbl val="1"/>
      </c:catAx>
      <c:valAx>
        <c:axId val="126166144"/>
        <c:scaling>
          <c:orientation val="minMax"/>
        </c:scaling>
        <c:delete val="0"/>
        <c:axPos val="b"/>
        <c:majorGridlines/>
        <c:numFmt formatCode="General" sourceLinked="1"/>
        <c:majorTickMark val="cross"/>
        <c:minorTickMark val="cross"/>
        <c:tickLblPos val="nextTo"/>
        <c:crossAx val="126160256"/>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1"/>
  <c:style val="2"/>
  <c:pivotSource>
    <c:name>[AzureResourceInventory_Report_2025-01-14_14_00.xlsx]Overview!P9</c:name>
    <c:fmtId val="0"/>
  </c:pivotSource>
  <c:chart>
    <c:title>
      <c:tx>
        <c:rich>
          <a:bodyPr/>
          <a:lstStyle/>
          <a:p>
            <a:pPr>
              <a:defRPr sz="1800" b="0"/>
            </a:pPr>
            <a:r>
              <a:rPr/>
              <a:t>Boot Diagnostics</a:t>
            </a:r>
          </a:p>
        </c:rich>
      </c:tx>
      <c:overlay val="0"/>
    </c:title>
    <c:autoTitleDeleted val="0"/>
    <c:pivotFmts>
      <c:pivotFmt>
        <c:idx val="0"/>
        <c:marker>
          <c:symbol val="none"/>
        </c:marker>
      </c:pivotFmt>
      <c:pivotFmt>
        <c:idx val="1"/>
        <c:marker>
          <c:symbol val="none"/>
        </c:marker>
        <c:dLbl>
          <c:idx val="0"/>
          <c:spPr/>
          <c:txPr>
            <a:bodyPr/>
            <a:lstStyle/>
            <a:p>
              <a:pPr>
                <a:defRPr/>
              </a:pPr>
              <a:endParaRPr lang="en-US"/>
            </a:p>
          </c:txPr>
          <c:showLegendKey val="0"/>
          <c:showVal val="0"/>
          <c:showCatName val="0"/>
          <c:showSerName val="0"/>
          <c:showPercent val="1"/>
          <c:showBubbleSize val="0"/>
          <c:separator>
</c:separator>
        </c:dLbl>
      </c:pivotFmt>
    </c:pivotFmts>
    <c:view3D>
      <c:rotX val="30"/>
      <c:rotY val="20"/>
      <c:rAngAx val="1"/>
    </c:view3D>
    <c:floor>
      <c:thickness val="0"/>
    </c:floor>
    <c:sideWall>
      <c:thickness val="0"/>
    </c:sideWall>
    <c:backWall>
      <c:thickness val="0"/>
    </c:backWall>
    <c:plotArea>
      <c:layout/>
      <c:pie3DChart>
        <c:varyColors val="1"/>
        <c:ser>
          <c:idx val="0"/>
          <c:order val="0"/>
          <c:tx>
            <c:strRef>
              <c:f>Overview!$CC$5:$CC$6</c:f>
              <c:strCache>
                <c:ptCount val="1"/>
                <c:pt idx="0">
                  <c:v>Total</c:v>
                </c:pt>
              </c:strCache>
            </c:strRef>
          </c:tx>
          <c:dLbls>
            <c:spPr/>
            <c:txPr>
              <a:bodyPr/>
              <a:lstStyle/>
              <a:p>
                <a:pPr>
                  <a:defRPr/>
                </a:pPr>
                <a:endParaRPr lang="en-US"/>
              </a:p>
            </c:txPr>
            <c:showLegendKey val="0"/>
            <c:showVal val="0"/>
            <c:showCatName val="0"/>
            <c:showSerName val="0"/>
            <c:showPercent val="1"/>
            <c:showBubbleSize val="0"/>
            <c:separator>
</c:separator>
            <c:showLeaderLines val="0"/>
          </c:dLbls>
          <c:cat>
            <c:strRef>
              <c:f>Overview!$CB$7:$CB$8</c:f>
              <c:strCache>
                <c:ptCount val="1"/>
                <c:pt idx="0">
                  <c:v>TRUE</c:v>
                </c:pt>
              </c:strCache>
            </c:strRef>
          </c:cat>
          <c:val>
            <c:numRef>
              <c:f>Overview!$CC$7:$CC$8</c:f>
              <c:numCache>
                <c:formatCode>General</c:formatCode>
                <c:ptCount val="1"/>
                <c:pt idx="0">
                  <c:v>1</c:v>
                </c:pt>
              </c:numCache>
            </c:numRef>
          </c:val>
        </c:ser>
        <c:dLbls>
          <c:showLegendKey val="0"/>
          <c:showVal val="0"/>
          <c:showCatName val="0"/>
          <c:showSerName val="0"/>
          <c:showPercent val="1"/>
          <c:showBubbleSize val="0"/>
          <c:separator>
</c:separator>
          <c:showLeaderLines val="0"/>
        </c:dLbls>
      </c:pie3DChart>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1"/>
  <c:style val="2"/>
  <c:pivotSource>
    <c:name>[AzureResourceInventory_Report_2025-01-14_14_00.xlsx]Overview!P0</c:name>
    <c:fmtId val="0"/>
  </c:pivotSource>
  <c:chart>
    <c:title>
      <c:tx>
        <c:rich>
          <a:bodyPr/>
          <a:lstStyle/>
          <a:p>
            <a:pPr>
              <a:defRPr sz="1800" b="0"/>
            </a:pPr>
            <a:r>
              <a:rPr lang="en-IN"/>
              <a:t>Advisor</a:t>
            </a:r>
          </a:p>
        </c:rich>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showLegendKey val="0"/>
          <c:showVal val="0"/>
          <c:showCatName val="0"/>
          <c:showSerName val="0"/>
          <c:showPercent val="1"/>
          <c:showBubbleSize val="0"/>
        </c:dLbl>
      </c:pivotFmt>
    </c:pivotFmts>
    <c:view3D>
      <c:rotX val="15"/>
      <c:rotY val="20"/>
      <c:rAngAx val="1"/>
    </c:view3D>
    <c:floor>
      <c:thickness val="0"/>
    </c:floor>
    <c:sideWall>
      <c:thickness val="0"/>
    </c:sideWall>
    <c:backWall>
      <c:thickness val="0"/>
    </c:backWall>
    <c:plotArea>
      <c:layout/>
      <c:bar3DChart>
        <c:barDir val="bar"/>
        <c:grouping val="stacked"/>
        <c:varyColors val="0"/>
        <c:ser>
          <c:idx val="0"/>
          <c:order val="0"/>
          <c:tx>
            <c:strRef>
              <c:f>Overview!$BB$5:$BB$6</c:f>
              <c:strCache>
                <c:ptCount val="1"/>
                <c:pt idx="0">
                  <c:v>Total</c:v>
                </c:pt>
              </c:strCache>
            </c:strRef>
          </c:tx>
          <c:invertIfNegative val="0"/>
          <c:dLbls>
            <c:spPr/>
            <c:txPr>
              <a:bodyPr/>
              <a:lstStyle/>
              <a:p>
                <a:pPr>
                  <a:defRPr/>
                </a:pPr>
                <a:endParaRPr lang="en-US"/>
              </a:p>
            </c:txPr>
            <c:showLegendKey val="0"/>
            <c:showVal val="0"/>
            <c:showCatName val="0"/>
            <c:showSerName val="0"/>
            <c:showPercent val="1"/>
            <c:showBubbleSize val="0"/>
            <c:showLeaderLines val="0"/>
          </c:dLbls>
          <c:cat>
            <c:strRef>
              <c:f>Overview!$BA$7:$BA$10</c:f>
              <c:strCache>
                <c:ptCount val="3"/>
                <c:pt idx="0">
                  <c:v>Security</c:v>
                </c:pt>
                <c:pt idx="1">
                  <c:v>HighAvailability</c:v>
                </c:pt>
                <c:pt idx="2">
                  <c:v>OperationalExcellence</c:v>
                </c:pt>
              </c:strCache>
            </c:strRef>
          </c:cat>
          <c:val>
            <c:numRef>
              <c:f>Overview!$BB$7:$BB$10</c:f>
              <c:numCache>
                <c:formatCode>General</c:formatCode>
                <c:ptCount val="3"/>
                <c:pt idx="0">
                  <c:v>5</c:v>
                </c:pt>
                <c:pt idx="1">
                  <c:v>1</c:v>
                </c:pt>
                <c:pt idx="2">
                  <c:v>4</c:v>
                </c:pt>
              </c:numCache>
            </c:numRef>
          </c:val>
        </c:ser>
        <c:dLbls>
          <c:showLegendKey val="0"/>
          <c:showVal val="0"/>
          <c:showCatName val="0"/>
          <c:showSerName val="0"/>
          <c:showPercent val="1"/>
          <c:showBubbleSize val="0"/>
          <c:separator>
</c:separator>
        </c:dLbls>
        <c:gapWidth val="150"/>
        <c:shape val="box"/>
        <c:axId val="125833600"/>
        <c:axId val="125835136"/>
        <c:axId val="0"/>
      </c:bar3DChart>
      <c:catAx>
        <c:axId val="125833600"/>
        <c:scaling>
          <c:orientation val="minMax"/>
        </c:scaling>
        <c:delete val="0"/>
        <c:axPos val="l"/>
        <c:majorTickMark val="cross"/>
        <c:minorTickMark val="cross"/>
        <c:tickLblPos val="nextTo"/>
        <c:crossAx val="125835136"/>
        <c:crosses val="autoZero"/>
        <c:auto val="1"/>
        <c:lblAlgn val="ctr"/>
        <c:lblOffset val="100"/>
        <c:noMultiLvlLbl val="1"/>
      </c:catAx>
      <c:valAx>
        <c:axId val="125835136"/>
        <c:scaling>
          <c:orientation val="minMax"/>
        </c:scaling>
        <c:delete val="0"/>
        <c:axPos val="b"/>
        <c:majorGridlines/>
        <c:numFmt formatCode="General" sourceLinked="1"/>
        <c:majorTickMark val="cross"/>
        <c:minorTickMark val="cross"/>
        <c:tickLblPos val="nextTo"/>
        <c:crossAx val="125833600"/>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1"/>
  <c:style val="2"/>
  <c:pivotSource>
    <c:name>[AzureResourceInventory_Report_2025-01-14_14_00.xlsx]Overview!P1</c:name>
    <c:fmtId val="0"/>
  </c:pivotSource>
  <c:chart>
    <c:title>
      <c:tx>
        <c:rich>
          <a:bodyPr/>
          <a:lstStyle/>
          <a:p>
            <a:pPr>
              <a:defRPr sz="1800" b="0"/>
            </a:pPr>
            <a:r>
              <a:rPr lang="en-IN"/>
              <a:t>Resources by Subscription</a:t>
            </a:r>
          </a:p>
        </c:rich>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barChart>
        <c:barDir val="bar"/>
        <c:grouping val="clustered"/>
        <c:varyColors val="0"/>
        <c:ser>
          <c:idx val="0"/>
          <c:order val="0"/>
          <c:tx>
            <c:strRef>
              <c:f>Overview!$BE$6:$BE$7</c:f>
              <c:strCache>
                <c:ptCount val="1"/>
                <c:pt idx="0">
                  <c:v>Total</c:v>
                </c:pt>
              </c:strCache>
            </c:strRef>
          </c:tx>
          <c:invertIfNegative val="0"/>
          <c:dLbls>
            <c:spPr/>
            <c:txPr>
              <a:bodyPr/>
              <a:lstStyle/>
              <a:p>
                <a:pPr>
                  <a:defRPr/>
                </a:pPr>
                <a:endParaRPr lang="en-US"/>
              </a:p>
            </c:txPr>
            <c:showLegendKey val="0"/>
            <c:showVal val="0"/>
            <c:showCatName val="0"/>
            <c:showSerName val="0"/>
            <c:showPercent val="1"/>
            <c:showBubbleSize val="0"/>
            <c:showLeaderLines val="0"/>
          </c:dLbls>
          <c:cat>
            <c:strRef>
              <c:f>Overview!$BD$8:$BD$9</c:f>
              <c:strCache>
                <c:ptCount val="1"/>
                <c:pt idx="0">
                  <c:v>(blank)</c:v>
                </c:pt>
              </c:strCache>
            </c:strRef>
          </c:cat>
          <c:val>
            <c:numRef>
              <c:f>Overview!$BE$8:$BE$9</c:f>
              <c:numCache>
                <c:formatCode>General</c:formatCode>
                <c:ptCount val="1"/>
                <c:pt idx="0">
                  <c:v>9</c:v>
                </c:pt>
              </c:numCache>
            </c:numRef>
          </c:val>
        </c:ser>
        <c:dLbls>
          <c:showLegendKey val="0"/>
          <c:showVal val="0"/>
          <c:showCatName val="0"/>
          <c:showSerName val="0"/>
          <c:showPercent val="1"/>
          <c:showBubbleSize val="0"/>
          <c:separator>
</c:separator>
        </c:dLbls>
        <c:gapWidth val="150"/>
        <c:axId val="125859712"/>
        <c:axId val="125861248"/>
      </c:barChart>
      <c:catAx>
        <c:axId val="125859712"/>
        <c:scaling>
          <c:orientation val="minMax"/>
        </c:scaling>
        <c:delete val="0"/>
        <c:axPos val="l"/>
        <c:majorTickMark val="cross"/>
        <c:minorTickMark val="cross"/>
        <c:tickLblPos val="nextTo"/>
        <c:crossAx val="125861248"/>
        <c:crosses val="autoZero"/>
        <c:auto val="1"/>
        <c:lblAlgn val="ctr"/>
        <c:lblOffset val="100"/>
        <c:noMultiLvlLbl val="1"/>
      </c:catAx>
      <c:valAx>
        <c:axId val="125861248"/>
        <c:scaling>
          <c:orientation val="minMax"/>
        </c:scaling>
        <c:delete val="0"/>
        <c:axPos val="b"/>
        <c:majorGridlines/>
        <c:numFmt formatCode="General" sourceLinked="1"/>
        <c:majorTickMark val="cross"/>
        <c:minorTickMark val="cross"/>
        <c:tickLblPos val="nextTo"/>
        <c:crossAx val="125859712"/>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1"/>
  <c:style val="2"/>
  <c:pivotSource>
    <c:name>[AzureResourceInventory_Report_2025-01-14_14_00.xlsx]Overview!P2</c:name>
    <c:fmtId val="0"/>
  </c:pivotSource>
  <c:chart>
    <c:title>
      <c:tx>
        <c:rich>
          <a:bodyPr/>
          <a:lstStyle/>
          <a:p>
            <a:pPr>
              <a:defRPr sz="1800" b="0"/>
            </a:pPr>
            <a:r>
              <a:rPr lang="en-IN"/>
              <a:t>Potential Savings</a:t>
            </a:r>
          </a:p>
        </c:rich>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showLegendKey val="0"/>
          <c:showVal val="0"/>
          <c:showCatName val="0"/>
          <c:showSerName val="0"/>
          <c:showPercent val="1"/>
          <c:showBubbleSize val="0"/>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Overview!$BH$5:$BH$6</c:f>
              <c:strCache>
                <c:ptCount val="1"/>
                <c:pt idx="0">
                  <c:v>Total</c:v>
                </c:pt>
              </c:strCache>
            </c:strRef>
          </c:tx>
          <c:invertIfNegative val="0"/>
          <c:dLbls>
            <c:spPr/>
            <c:txPr>
              <a:bodyPr/>
              <a:lstStyle/>
              <a:p>
                <a:pPr>
                  <a:defRPr/>
                </a:pPr>
                <a:endParaRPr lang="en-US"/>
              </a:p>
            </c:txPr>
            <c:showLegendKey val="0"/>
            <c:showVal val="0"/>
            <c:showCatName val="0"/>
            <c:showSerName val="0"/>
            <c:showPercent val="1"/>
            <c:showBubbleSize val="0"/>
            <c:showLeaderLines val="0"/>
          </c:dLbls>
          <c:cat>
            <c:strRef>
              <c:f>Overview!$BG$7:$BG$8</c:f>
              <c:strCache>
                <c:ptCount val="1"/>
                <c:pt idx="0">
                  <c:v>USD</c:v>
                </c:pt>
              </c:strCache>
            </c:strRef>
          </c:cat>
          <c:val>
            <c:numRef>
              <c:f>Overview!$BH$7:$BH$8</c:f>
              <c:numCache>
                <c:formatCode>#,##0.00</c:formatCode>
                <c:ptCount val="1"/>
                <c:pt idx="0">
                  <c:v>0</c:v>
                </c:pt>
              </c:numCache>
            </c:numRef>
          </c:val>
        </c:ser>
        <c:dLbls>
          <c:showLegendKey val="0"/>
          <c:showVal val="0"/>
          <c:showCatName val="0"/>
          <c:showSerName val="0"/>
          <c:showPercent val="1"/>
          <c:showBubbleSize val="0"/>
          <c:separator>
</c:separator>
        </c:dLbls>
        <c:gapWidth val="150"/>
        <c:shape val="box"/>
        <c:axId val="126230528"/>
        <c:axId val="126232064"/>
        <c:axId val="0"/>
      </c:bar3DChart>
      <c:catAx>
        <c:axId val="126230528"/>
        <c:scaling>
          <c:orientation val="minMax"/>
        </c:scaling>
        <c:delete val="0"/>
        <c:axPos val="b"/>
        <c:majorTickMark val="cross"/>
        <c:minorTickMark val="cross"/>
        <c:tickLblPos val="nextTo"/>
        <c:crossAx val="126232064"/>
        <c:crosses val="autoZero"/>
        <c:auto val="1"/>
        <c:lblAlgn val="ctr"/>
        <c:lblOffset val="100"/>
        <c:noMultiLvlLbl val="1"/>
      </c:catAx>
      <c:valAx>
        <c:axId val="126232064"/>
        <c:scaling>
          <c:orientation val="minMax"/>
        </c:scaling>
        <c:delete val="0"/>
        <c:axPos val="l"/>
        <c:majorGridlines/>
        <c:numFmt formatCode="#,##0.00" sourceLinked="1"/>
        <c:majorTickMark val="cross"/>
        <c:minorTickMark val="cross"/>
        <c:tickLblPos val="nextTo"/>
        <c:crossAx val="126230528"/>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1"/>
  <c:style val="2"/>
  <c:pivotSource>
    <c:name>[AzureResourceInventory_Report_2025-01-14_14_00.xlsx]Overview!P3</c:name>
    <c:fmtId val="0"/>
  </c:pivotSource>
  <c:chart>
    <c:title>
      <c:tx>
        <c:rich>
          <a:bodyPr/>
          <a:lstStyle/>
          <a:p>
            <a:pPr>
              <a:defRPr sz="1800" b="0"/>
            </a:pPr>
            <a:r>
              <a:rPr lang="en-IN"/>
              <a:t>Storage Accounts</a:t>
            </a:r>
          </a:p>
        </c:rich>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showLegendKey val="0"/>
          <c:showVal val="0"/>
          <c:showCatName val="0"/>
          <c:showSerName val="0"/>
          <c:showPercent val="1"/>
          <c:showBubbleSize val="0"/>
        </c:dLbl>
      </c:pivotFmt>
    </c:pivotFmts>
    <c:view3D>
      <c:rotX val="30"/>
      <c:rotY val="20"/>
      <c:rAngAx val="1"/>
    </c:view3D>
    <c:floor>
      <c:thickness val="0"/>
    </c:floor>
    <c:sideWall>
      <c:thickness val="0"/>
    </c:sideWall>
    <c:backWall>
      <c:thickness val="0"/>
    </c:backWall>
    <c:plotArea>
      <c:layout/>
      <c:pie3DChart>
        <c:varyColors val="1"/>
        <c:ser>
          <c:idx val="0"/>
          <c:order val="0"/>
          <c:tx>
            <c:strRef>
              <c:f>Overview!$BK$5:$BK$6</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0"/>
          </c:dLbls>
          <c:cat>
            <c:strRef>
              <c:f>Overview!$BJ$7:$BJ$8</c:f>
              <c:strCache>
                <c:ptCount val="1"/>
                <c:pt idx="0">
                  <c:v>Standard</c:v>
                </c:pt>
              </c:strCache>
            </c:strRef>
          </c:cat>
          <c:val>
            <c:numRef>
              <c:f>Overview!$BK$7:$BK$8</c:f>
              <c:numCache>
                <c:formatCode>General</c:formatCode>
                <c:ptCount val="1"/>
                <c:pt idx="0">
                  <c:v>1</c:v>
                </c:pt>
              </c:numCache>
            </c:numRef>
          </c:val>
        </c:ser>
        <c:dLbls>
          <c:showLegendKey val="0"/>
          <c:showVal val="0"/>
          <c:showCatName val="0"/>
          <c:showSerName val="0"/>
          <c:showPercent val="1"/>
          <c:showBubbleSize val="0"/>
          <c:separator>
</c:separator>
          <c:showLeaderLines val="0"/>
        </c:dLbls>
      </c:pie3DChart>
    </c:plotArea>
    <c:legend>
      <c:legendPos val="r"/>
      <c:layout/>
      <c:overlay val="0"/>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1"/>
  <c:style val="2"/>
  <c:pivotSource>
    <c:name>[AzureResourceInventory_Report_2025-01-14_14_00.xlsx]Overview!P4</c:name>
    <c:fmtId val="0"/>
  </c:pivotSource>
  <c:chart>
    <c:title>
      <c:tx>
        <c:rich>
          <a:bodyPr/>
          <a:lstStyle/>
          <a:p>
            <a:pPr>
              <a:defRPr sz="1800" b="0"/>
            </a:pPr>
            <a:r>
              <a:rPr/>
              <a:t>VM Disks</a:t>
            </a:r>
          </a:p>
        </c:rich>
      </c:tx>
      <c:overlay val="0"/>
    </c:title>
    <c:autoTitleDeleted val="0"/>
    <c:pivotFmts>
      <c:pivotFmt>
        <c:idx val="0"/>
        <c:marker>
          <c:symbol val="none"/>
        </c:marker>
      </c:pivotFmt>
      <c:pivotFmt>
        <c:idx val="1"/>
        <c:marker>
          <c:symbol val="none"/>
        </c:marker>
        <c:dLbl>
          <c:idx val="0"/>
          <c:spPr/>
          <c:txPr>
            <a:bodyPr/>
            <a:lstStyle/>
            <a:p>
              <a:pPr>
                <a:defRPr/>
              </a:pPr>
              <a:endParaRPr lang="en-US"/>
            </a:p>
          </c:txPr>
          <c:showLegendKey val="0"/>
          <c:showVal val="0"/>
          <c:showCatName val="0"/>
          <c:showSerName val="0"/>
          <c:showPercent val="1"/>
          <c:showBubbleSize val="0"/>
          <c:separator>
</c:separator>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Overview!$BN$5:$BN$6</c:f>
              <c:strCache>
                <c:ptCount val="1"/>
                <c:pt idx="0">
                  <c:v>Total</c:v>
                </c:pt>
              </c:strCache>
            </c:strRef>
          </c:tx>
          <c:invertIfNegative val="0"/>
          <c:dLbls>
            <c:spPr/>
            <c:txPr>
              <a:bodyPr/>
              <a:lstStyle/>
              <a:p>
                <a:pPr>
                  <a:defRPr/>
                </a:pPr>
                <a:endParaRPr lang="en-US"/>
              </a:p>
            </c:txPr>
            <c:showLegendKey val="0"/>
            <c:showVal val="0"/>
            <c:showCatName val="0"/>
            <c:showSerName val="0"/>
            <c:showPercent val="1"/>
            <c:showBubbleSize val="0"/>
            <c:separator>
</c:separator>
            <c:showLeaderLines val="0"/>
          </c:dLbls>
          <c:cat>
            <c:strRef>
              <c:f>Overview!$BM$7:$BM$8</c:f>
              <c:strCache>
                <c:ptCount val="1"/>
                <c:pt idx="0">
                  <c:v>Attached</c:v>
                </c:pt>
              </c:strCache>
            </c:strRef>
          </c:cat>
          <c:val>
            <c:numRef>
              <c:f>Overview!$BN$7:$BN$8</c:f>
              <c:numCache>
                <c:formatCode>General</c:formatCode>
                <c:ptCount val="1"/>
                <c:pt idx="0">
                  <c:v>1</c:v>
                </c:pt>
              </c:numCache>
            </c:numRef>
          </c:val>
        </c:ser>
        <c:dLbls>
          <c:showLegendKey val="0"/>
          <c:showVal val="0"/>
          <c:showCatName val="0"/>
          <c:showSerName val="0"/>
          <c:showPercent val="1"/>
          <c:showBubbleSize val="0"/>
          <c:separator>
</c:separator>
        </c:dLbls>
        <c:gapWidth val="150"/>
        <c:shape val="box"/>
        <c:axId val="125966208"/>
        <c:axId val="125967744"/>
        <c:axId val="0"/>
      </c:bar3DChart>
      <c:catAx>
        <c:axId val="125966208"/>
        <c:scaling>
          <c:orientation val="minMax"/>
        </c:scaling>
        <c:delete val="0"/>
        <c:axPos val="b"/>
        <c:majorTickMark val="cross"/>
        <c:minorTickMark val="cross"/>
        <c:tickLblPos val="nextTo"/>
        <c:crossAx val="125967744"/>
        <c:crosses val="autoZero"/>
        <c:auto val="1"/>
        <c:lblAlgn val="ctr"/>
        <c:lblOffset val="100"/>
        <c:noMultiLvlLbl val="1"/>
      </c:catAx>
      <c:valAx>
        <c:axId val="125967744"/>
        <c:scaling>
          <c:orientation val="minMax"/>
        </c:scaling>
        <c:delete val="0"/>
        <c:axPos val="l"/>
        <c:majorGridlines/>
        <c:numFmt formatCode="General" sourceLinked="1"/>
        <c:majorTickMark val="cross"/>
        <c:minorTickMark val="cross"/>
        <c:tickLblPos val="nextTo"/>
        <c:crossAx val="125966208"/>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1"/>
  <c:style val="2"/>
  <c:pivotSource>
    <c:name>[AzureResourceInventory_Report_2025-01-14_14_00.xlsx]Overview!P5</c:name>
    <c:fmtId val="0"/>
  </c:pivotSource>
  <c:chart>
    <c:title>
      <c:tx>
        <c:rich>
          <a:bodyPr/>
          <a:lstStyle/>
          <a:p>
            <a:pPr>
              <a:defRPr sz="1800" b="0"/>
            </a:pPr>
            <a:r>
              <a:rPr lang="en-IN"/>
              <a:t>Virtual Machines by Serie</a:t>
            </a:r>
          </a:p>
        </c:rich>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barChart>
        <c:barDir val="bar"/>
        <c:grouping val="clustered"/>
        <c:varyColors val="0"/>
        <c:ser>
          <c:idx val="0"/>
          <c:order val="0"/>
          <c:tx>
            <c:strRef>
              <c:f>Overview!$BQ$7:$BQ$8</c:f>
              <c:strCache>
                <c:ptCount val="1"/>
                <c:pt idx="0">
                  <c:v>Total</c:v>
                </c:pt>
              </c:strCache>
            </c:strRef>
          </c:tx>
          <c:invertIfNegative val="0"/>
          <c:dLbls>
            <c:spPr/>
            <c:txPr>
              <a:bodyPr/>
              <a:lstStyle/>
              <a:p>
                <a:pPr>
                  <a:defRPr/>
                </a:pPr>
                <a:endParaRPr lang="en-US"/>
              </a:p>
            </c:txPr>
            <c:showLegendKey val="0"/>
            <c:showVal val="0"/>
            <c:showCatName val="0"/>
            <c:showSerName val="0"/>
            <c:showPercent val="1"/>
            <c:showBubbleSize val="0"/>
            <c:showLeaderLines val="0"/>
          </c:dLbls>
          <c:cat>
            <c:strRef>
              <c:f>Overview!$BP$9:$BP$10</c:f>
              <c:strCache>
                <c:ptCount val="1"/>
                <c:pt idx="0">
                  <c:v>Standard_DS1_v2</c:v>
                </c:pt>
              </c:strCache>
            </c:strRef>
          </c:cat>
          <c:val>
            <c:numRef>
              <c:f>Overview!$BQ$9:$BQ$10</c:f>
              <c:numCache>
                <c:formatCode>General</c:formatCode>
                <c:ptCount val="1"/>
                <c:pt idx="0">
                  <c:v>1</c:v>
                </c:pt>
              </c:numCache>
            </c:numRef>
          </c:val>
        </c:ser>
        <c:dLbls>
          <c:showLegendKey val="0"/>
          <c:showVal val="0"/>
          <c:showCatName val="0"/>
          <c:showSerName val="0"/>
          <c:showPercent val="1"/>
          <c:showBubbleSize val="0"/>
          <c:separator>
</c:separator>
        </c:dLbls>
        <c:gapWidth val="150"/>
        <c:axId val="125980032"/>
        <c:axId val="125994112"/>
      </c:barChart>
      <c:catAx>
        <c:axId val="125980032"/>
        <c:scaling>
          <c:orientation val="minMax"/>
        </c:scaling>
        <c:delete val="0"/>
        <c:axPos val="l"/>
        <c:majorTickMark val="cross"/>
        <c:minorTickMark val="cross"/>
        <c:tickLblPos val="nextTo"/>
        <c:crossAx val="125994112"/>
        <c:crosses val="autoZero"/>
        <c:auto val="1"/>
        <c:lblAlgn val="ctr"/>
        <c:lblOffset val="100"/>
        <c:noMultiLvlLbl val="1"/>
      </c:catAx>
      <c:valAx>
        <c:axId val="125994112"/>
        <c:scaling>
          <c:orientation val="minMax"/>
        </c:scaling>
        <c:delete val="0"/>
        <c:axPos val="b"/>
        <c:majorGridlines/>
        <c:numFmt formatCode="General" sourceLinked="1"/>
        <c:majorTickMark val="cross"/>
        <c:minorTickMark val="cross"/>
        <c:tickLblPos val="nextTo"/>
        <c:crossAx val="125980032"/>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1"/>
  <c:style val="2"/>
  <c:pivotSource>
    <c:name>[AzureResourceInventory_Report_2025-01-14_14_00.xlsx]Overview!P6</c:name>
    <c:fmtId val="0"/>
  </c:pivotSource>
  <c:chart>
    <c:title>
      <c:tx>
        <c:rich>
          <a:bodyPr/>
          <a:lstStyle/>
          <a:p>
            <a:pPr>
              <a:defRPr sz="1800" b="0"/>
            </a:pPr>
            <a:r>
              <a:rPr/>
              <a:t>Resources by Location</a:t>
            </a:r>
          </a:p>
        </c:rich>
      </c:tx>
      <c:overlay val="0"/>
    </c:title>
    <c:autoTitleDeleted val="0"/>
    <c:pivotFmts>
      <c:pivotFmt>
        <c:idx val="0"/>
        <c:marker>
          <c:symbol val="none"/>
        </c:marker>
      </c:pivotFmt>
      <c:pivotFmt>
        <c:idx val="1"/>
        <c:marker>
          <c:symbol val="none"/>
        </c:marker>
        <c:dLbl>
          <c:idx val="0"/>
          <c:spPr/>
          <c:txPr>
            <a:bodyPr/>
            <a:lstStyle/>
            <a:p>
              <a:pPr>
                <a:defRPr/>
              </a:pPr>
              <a:endParaRPr lang="en-US"/>
            </a:p>
          </c:txPr>
          <c:showLegendKey val="0"/>
          <c:showVal val="0"/>
          <c:showCatName val="0"/>
          <c:showSerName val="0"/>
          <c:showPercent val="1"/>
          <c:showBubbleSize val="0"/>
          <c:separator>
</c:separator>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Overview!$BT$5:$BT$6</c:f>
              <c:strCache>
                <c:ptCount val="1"/>
                <c:pt idx="0">
                  <c:v>Total</c:v>
                </c:pt>
              </c:strCache>
            </c:strRef>
          </c:tx>
          <c:invertIfNegative val="0"/>
          <c:dLbls>
            <c:spPr/>
            <c:txPr>
              <a:bodyPr/>
              <a:lstStyle/>
              <a:p>
                <a:pPr>
                  <a:defRPr/>
                </a:pPr>
                <a:endParaRPr lang="en-US"/>
              </a:p>
            </c:txPr>
            <c:showLegendKey val="0"/>
            <c:showVal val="0"/>
            <c:showCatName val="0"/>
            <c:showSerName val="0"/>
            <c:showPercent val="1"/>
            <c:showBubbleSize val="0"/>
            <c:separator>
</c:separator>
            <c:showLeaderLines val="0"/>
          </c:dLbls>
          <c:cat>
            <c:strRef>
              <c:f>Overview!$BS$7:$BS$8</c:f>
              <c:strCache>
                <c:ptCount val="1"/>
                <c:pt idx="0">
                  <c:v> eastus</c:v>
                </c:pt>
              </c:strCache>
            </c:strRef>
          </c:cat>
          <c:val>
            <c:numRef>
              <c:f>Overview!$BT$7:$BT$8</c:f>
              <c:numCache>
                <c:formatCode>General</c:formatCode>
                <c:ptCount val="1"/>
                <c:pt idx="0">
                  <c:v>9</c:v>
                </c:pt>
              </c:numCache>
            </c:numRef>
          </c:val>
        </c:ser>
        <c:dLbls>
          <c:showLegendKey val="0"/>
          <c:showVal val="0"/>
          <c:showCatName val="0"/>
          <c:showSerName val="0"/>
          <c:showPercent val="1"/>
          <c:showBubbleSize val="0"/>
          <c:separator>
</c:separator>
        </c:dLbls>
        <c:gapWidth val="150"/>
        <c:shape val="box"/>
        <c:axId val="126033920"/>
        <c:axId val="126035456"/>
        <c:axId val="0"/>
      </c:bar3DChart>
      <c:catAx>
        <c:axId val="126033920"/>
        <c:scaling>
          <c:orientation val="minMax"/>
        </c:scaling>
        <c:delete val="0"/>
        <c:axPos val="b"/>
        <c:majorTickMark val="cross"/>
        <c:minorTickMark val="cross"/>
        <c:tickLblPos val="nextTo"/>
        <c:crossAx val="126035456"/>
        <c:crosses val="autoZero"/>
        <c:auto val="1"/>
        <c:lblAlgn val="ctr"/>
        <c:lblOffset val="100"/>
        <c:noMultiLvlLbl val="1"/>
      </c:catAx>
      <c:valAx>
        <c:axId val="126035456"/>
        <c:scaling>
          <c:orientation val="minMax"/>
        </c:scaling>
        <c:delete val="0"/>
        <c:axPos val="l"/>
        <c:majorGridlines/>
        <c:numFmt formatCode="General" sourceLinked="1"/>
        <c:majorTickMark val="cross"/>
        <c:minorTickMark val="cross"/>
        <c:tickLblPos val="nextTo"/>
        <c:crossAx val="126033920"/>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1"/>
  <c:style val="2"/>
  <c:pivotSource>
    <c:name>[AzureResourceInventory_Report_2025-01-14_14_00.xlsx]Overview!P7</c:name>
    <c:fmtId val="0"/>
  </c:pivotSource>
  <c:chart>
    <c:title>
      <c:tx>
        <c:rich>
          <a:bodyPr/>
          <a:lstStyle/>
          <a:p>
            <a:pPr>
              <a:defRPr sz="1800" b="0"/>
            </a:pPr>
            <a:r>
              <a:rPr/>
              <a:t>VMs by OS</a:t>
            </a:r>
          </a:p>
        </c:rich>
      </c:tx>
      <c:overlay val="0"/>
    </c:title>
    <c:autoTitleDeleted val="0"/>
    <c:pivotFmts>
      <c:pivotFmt>
        <c:idx val="0"/>
        <c:marker>
          <c:symbol val="none"/>
        </c:marker>
      </c:pivotFmt>
      <c:pivotFmt>
        <c:idx val="1"/>
        <c:marker>
          <c:symbol val="none"/>
        </c:marker>
        <c:dLbl>
          <c:idx val="0"/>
          <c:spPr/>
          <c:txPr>
            <a:bodyPr/>
            <a:lstStyle/>
            <a:p>
              <a:pPr>
                <a:defRPr/>
              </a:pPr>
              <a:endParaRPr lang="en-US"/>
            </a:p>
          </c:txPr>
          <c:showLegendKey val="0"/>
          <c:showVal val="0"/>
          <c:showCatName val="0"/>
          <c:showSerName val="0"/>
          <c:showPercent val="1"/>
          <c:showBubbleSize val="0"/>
          <c:separator>
</c:separator>
        </c:dLbl>
      </c:pivotFmt>
    </c:pivotFmts>
    <c:view3D>
      <c:rotX val="30"/>
      <c:rotY val="20"/>
      <c:rAngAx val="1"/>
    </c:view3D>
    <c:floor>
      <c:thickness val="0"/>
    </c:floor>
    <c:sideWall>
      <c:thickness val="0"/>
    </c:sideWall>
    <c:backWall>
      <c:thickness val="0"/>
    </c:backWall>
    <c:plotArea>
      <c:layout/>
      <c:pie3DChart>
        <c:varyColors val="1"/>
        <c:ser>
          <c:idx val="0"/>
          <c:order val="0"/>
          <c:tx>
            <c:strRef>
              <c:f>Overview!$BW$5:$BW$6</c:f>
              <c:strCache>
                <c:ptCount val="1"/>
                <c:pt idx="0">
                  <c:v>Total</c:v>
                </c:pt>
              </c:strCache>
            </c:strRef>
          </c:tx>
          <c:dLbls>
            <c:spPr/>
            <c:txPr>
              <a:bodyPr/>
              <a:lstStyle/>
              <a:p>
                <a:pPr>
                  <a:defRPr/>
                </a:pPr>
                <a:endParaRPr lang="en-US"/>
              </a:p>
            </c:txPr>
            <c:showLegendKey val="0"/>
            <c:showVal val="0"/>
            <c:showCatName val="0"/>
            <c:showSerName val="0"/>
            <c:showPercent val="1"/>
            <c:showBubbleSize val="0"/>
            <c:separator>
</c:separator>
            <c:showLeaderLines val="0"/>
          </c:dLbls>
          <c:cat>
            <c:strRef>
              <c:f>Overview!$BV$7:$BV$8</c:f>
              <c:strCache>
                <c:ptCount val="1"/>
                <c:pt idx="0">
                  <c:v>Windows</c:v>
                </c:pt>
              </c:strCache>
            </c:strRef>
          </c:cat>
          <c:val>
            <c:numRef>
              <c:f>Overview!$BW$7:$BW$8</c:f>
              <c:numCache>
                <c:formatCode>General</c:formatCode>
                <c:ptCount val="1"/>
                <c:pt idx="0">
                  <c:v>1</c:v>
                </c:pt>
              </c:numCache>
            </c:numRef>
          </c:val>
        </c:ser>
        <c:dLbls>
          <c:showLegendKey val="0"/>
          <c:showVal val="0"/>
          <c:showCatName val="0"/>
          <c:showSerName val="0"/>
          <c:showPercent val="1"/>
          <c:showBubbleSize val="0"/>
          <c:separator>
</c:separator>
          <c:showLeaderLines val="0"/>
        </c:dLbls>
      </c:pie3DChart>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xdr:col>
      <xdr:colOff>19050</xdr:colOff>
      <xdr:row>4</xdr:row>
      <xdr:rowOff>171450</xdr:rowOff>
    </xdr:to>
    <xdr:sp macro="" textlink="">
      <xdr:nvSpPr>
        <xdr:cNvPr id="2" name="TP00"/>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600">
              <a:latin typeface="Calibri"/>
              <a:cs typeface="Calibri"/>
            </a:rPr>
            <a:t>Reported Resources</a:t>
          </a:r>
        </a:p>
      </xdr:txBody>
    </xdr:sp>
    <xdr:clientData/>
  </xdr:twoCellAnchor>
  <xdr:twoCellAnchor>
    <xdr:from>
      <xdr:col>52</xdr:col>
      <xdr:colOff>0</xdr:colOff>
      <xdr:row>0</xdr:row>
      <xdr:rowOff>95250</xdr:rowOff>
    </xdr:from>
    <xdr:to>
      <xdr:col>53</xdr:col>
      <xdr:colOff>581025</xdr:colOff>
      <xdr:row>1</xdr:row>
      <xdr:rowOff>142875</xdr:rowOff>
    </xdr:to>
    <xdr:sp macro="" textlink="">
      <xdr:nvSpPr>
        <xdr:cNvPr id="3" name="TP0"/>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Advisories</a:t>
          </a:r>
        </a:p>
      </xdr:txBody>
    </xdr:sp>
    <xdr:clientData/>
  </xdr:twoCellAnchor>
  <xdr:twoCellAnchor>
    <xdr:from>
      <xdr:col>55</xdr:col>
      <xdr:colOff>0</xdr:colOff>
      <xdr:row>0</xdr:row>
      <xdr:rowOff>95250</xdr:rowOff>
    </xdr:from>
    <xdr:to>
      <xdr:col>56</xdr:col>
      <xdr:colOff>581025</xdr:colOff>
      <xdr:row>1</xdr:row>
      <xdr:rowOff>142875</xdr:rowOff>
    </xdr:to>
    <xdr:sp macro="" textlink="">
      <xdr:nvSpPr>
        <xdr:cNvPr id="4" name="TP1"/>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Subscriptions</a:t>
          </a:r>
        </a:p>
      </xdr:txBody>
    </xdr:sp>
    <xdr:clientData/>
  </xdr:twoCellAnchor>
  <xdr:twoCellAnchor>
    <xdr:from>
      <xdr:col>58</xdr:col>
      <xdr:colOff>0</xdr:colOff>
      <xdr:row>0</xdr:row>
      <xdr:rowOff>95250</xdr:rowOff>
    </xdr:from>
    <xdr:to>
      <xdr:col>59</xdr:col>
      <xdr:colOff>581025</xdr:colOff>
      <xdr:row>1</xdr:row>
      <xdr:rowOff>142875</xdr:rowOff>
    </xdr:to>
    <xdr:sp macro="" textlink="">
      <xdr:nvSpPr>
        <xdr:cNvPr id="5" name="TP2"/>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Annual Savings</a:t>
          </a:r>
        </a:p>
      </xdr:txBody>
    </xdr:sp>
    <xdr:clientData/>
  </xdr:twoCellAnchor>
  <xdr:twoCellAnchor>
    <xdr:from>
      <xdr:col>61</xdr:col>
      <xdr:colOff>0</xdr:colOff>
      <xdr:row>0</xdr:row>
      <xdr:rowOff>95250</xdr:rowOff>
    </xdr:from>
    <xdr:to>
      <xdr:col>62</xdr:col>
      <xdr:colOff>581025</xdr:colOff>
      <xdr:row>1</xdr:row>
      <xdr:rowOff>142875</xdr:rowOff>
    </xdr:to>
    <xdr:sp macro="" textlink="">
      <xdr:nvSpPr>
        <xdr:cNvPr id="6" name="TP3"/>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Storage Accounts</a:t>
          </a:r>
        </a:p>
      </xdr:txBody>
    </xdr:sp>
    <xdr:clientData/>
  </xdr:twoCellAnchor>
  <xdr:twoCellAnchor>
    <xdr:from>
      <xdr:col>64</xdr:col>
      <xdr:colOff>0</xdr:colOff>
      <xdr:row>0</xdr:row>
      <xdr:rowOff>95250</xdr:rowOff>
    </xdr:from>
    <xdr:to>
      <xdr:col>65</xdr:col>
      <xdr:colOff>581025</xdr:colOff>
      <xdr:row>1</xdr:row>
      <xdr:rowOff>142875</xdr:rowOff>
    </xdr:to>
    <xdr:sp macro="" textlink="">
      <xdr:nvSpPr>
        <xdr:cNvPr id="7" name="TP4"/>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VM Disks</a:t>
          </a:r>
        </a:p>
      </xdr:txBody>
    </xdr:sp>
    <xdr:clientData/>
  </xdr:twoCellAnchor>
  <xdr:twoCellAnchor>
    <xdr:from>
      <xdr:col>67</xdr:col>
      <xdr:colOff>0</xdr:colOff>
      <xdr:row>0</xdr:row>
      <xdr:rowOff>95250</xdr:rowOff>
    </xdr:from>
    <xdr:to>
      <xdr:col>68</xdr:col>
      <xdr:colOff>581025</xdr:colOff>
      <xdr:row>1</xdr:row>
      <xdr:rowOff>142875</xdr:rowOff>
    </xdr:to>
    <xdr:sp macro="" textlink="">
      <xdr:nvSpPr>
        <xdr:cNvPr id="8" name="TP5"/>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70</xdr:col>
      <xdr:colOff>0</xdr:colOff>
      <xdr:row>0</xdr:row>
      <xdr:rowOff>95250</xdr:rowOff>
    </xdr:from>
    <xdr:to>
      <xdr:col>71</xdr:col>
      <xdr:colOff>581025</xdr:colOff>
      <xdr:row>1</xdr:row>
      <xdr:rowOff>142875</xdr:rowOff>
    </xdr:to>
    <xdr:sp macro="" textlink="">
      <xdr:nvSpPr>
        <xdr:cNvPr id="9" name="TP6"/>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Resources by Location</a:t>
          </a:r>
        </a:p>
      </xdr:txBody>
    </xdr:sp>
    <xdr:clientData/>
  </xdr:twoCellAnchor>
  <xdr:twoCellAnchor>
    <xdr:from>
      <xdr:col>73</xdr:col>
      <xdr:colOff>0</xdr:colOff>
      <xdr:row>0</xdr:row>
      <xdr:rowOff>95250</xdr:rowOff>
    </xdr:from>
    <xdr:to>
      <xdr:col>74</xdr:col>
      <xdr:colOff>581025</xdr:colOff>
      <xdr:row>1</xdr:row>
      <xdr:rowOff>142875</xdr:rowOff>
    </xdr:to>
    <xdr:sp macro="" textlink="">
      <xdr:nvSpPr>
        <xdr:cNvPr id="10" name="TP7"/>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76</xdr:col>
      <xdr:colOff>0</xdr:colOff>
      <xdr:row>0</xdr:row>
      <xdr:rowOff>95250</xdr:rowOff>
    </xdr:from>
    <xdr:to>
      <xdr:col>77</xdr:col>
      <xdr:colOff>581025</xdr:colOff>
      <xdr:row>1</xdr:row>
      <xdr:rowOff>142875</xdr:rowOff>
    </xdr:to>
    <xdr:sp macro="" textlink="">
      <xdr:nvSpPr>
        <xdr:cNvPr id="11" name="TP8"/>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Advisories</a:t>
          </a:r>
        </a:p>
      </xdr:txBody>
    </xdr:sp>
    <xdr:clientData/>
  </xdr:twoCellAnchor>
  <xdr:twoCellAnchor>
    <xdr:from>
      <xdr:col>79</xdr:col>
      <xdr:colOff>0</xdr:colOff>
      <xdr:row>0</xdr:row>
      <xdr:rowOff>95250</xdr:rowOff>
    </xdr:from>
    <xdr:to>
      <xdr:col>80</xdr:col>
      <xdr:colOff>581025</xdr:colOff>
      <xdr:row>1</xdr:row>
      <xdr:rowOff>142875</xdr:rowOff>
    </xdr:to>
    <xdr:sp macro="" textlink="">
      <xdr:nvSpPr>
        <xdr:cNvPr id="12" name="TP9"/>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2</xdr:col>
      <xdr:colOff>47625</xdr:colOff>
      <xdr:row>1</xdr:row>
      <xdr:rowOff>0</xdr:rowOff>
    </xdr:from>
    <xdr:to>
      <xdr:col>9</xdr:col>
      <xdr:colOff>19050</xdr:colOff>
      <xdr:row>13</xdr:row>
      <xdr:rowOff>0</xdr:rowOff>
    </xdr:to>
    <xdr:sp macro="" textlink="">
      <xdr:nvSpPr>
        <xdr:cNvPr id="13" name="ARI"/>
        <xdr:cNvSpPr/>
      </xdr:nvSpPr>
      <xdr:spPr>
        <a:prstGeom prst="roundRect">
          <a:avLst>
            <a:gd name="adj" fmla="val 7000"/>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400">
              <a:latin typeface="Segoe UI"/>
              <a:cs typeface="Segoe UI"/>
            </a:rPr>
            <a:t>Azure Resource Inventory v3.5.15
</a:t>
          </a:r>
          <a:r>
            <a:rPr sz="1100">
              <a:latin typeface="Segoe UI"/>
              <a:cs typeface="Segoe UI"/>
            </a:rPr>
            <a:t>https://github.com/microsoft/ARI
Report Date: </a:t>
          </a:r>
          <a:r>
            <a:rPr sz="1200">
              <a:latin typeface="Segoe UI"/>
              <a:cs typeface="Segoe UI"/>
            </a:rPr>
            <a:t>01-14-2025
</a:t>
          </a:r>
          <a:r>
            <a:rPr sz="1100">
              <a:latin typeface="Segoe UI"/>
              <a:cs typeface="Segoe UI"/>
            </a:rPr>
            <a:t>Extraction Time: </a:t>
          </a:r>
          <a:r>
            <a:rPr sz="1200">
              <a:latin typeface="Segoe UI"/>
              <a:cs typeface="Segoe UI"/>
            </a:rPr>
            <a:t>6 Seconds
</a:t>
          </a:r>
          <a:r>
            <a:rPr sz="1100">
              <a:latin typeface="Segoe UI"/>
              <a:cs typeface="Segoe UI"/>
            </a:rPr>
            <a:t>Reporting Time: </a:t>
          </a:r>
          <a:r>
            <a:rPr sz="1200">
              <a:latin typeface="Segoe UI"/>
              <a:cs typeface="Segoe UI"/>
            </a:rPr>
            <a:t>2.17 Minutes
</a:t>
          </a:r>
          <a:r>
            <a:rPr sz="1100">
              <a:latin typeface="Segoe UI"/>
              <a:cs typeface="Segoe UI"/>
            </a:rPr>
            <a:t>User Session: </a:t>
          </a:r>
          <a:r>
            <a:rPr sz="1200">
              <a:latin typeface="Segoe UI"/>
              <a:cs typeface="Segoe UI"/>
            </a:rPr>
            <a:t>saumyadsta@gmail.com
</a:t>
          </a:r>
          <a:r>
            <a:rPr sz="1100">
              <a:latin typeface="Segoe UI"/>
              <a:cs typeface="Segoe UI"/>
            </a:rPr>
            <a:t>Environment: </a:t>
          </a:r>
          <a:r>
            <a:rPr sz="1200">
              <a:latin typeface="Segoe UI"/>
              <a:cs typeface="Segoe UI"/>
            </a:rPr>
            <a:t>PowerShell Desktop</a:t>
          </a:r>
        </a:p>
      </xdr:txBody>
    </xdr:sp>
    <xdr:clientData/>
  </xdr:twoCellAnchor>
  <xdr:twoCellAnchor>
    <xdr:from>
      <xdr:col>9</xdr:col>
      <xdr:colOff>47625</xdr:colOff>
      <xdr:row>21</xdr:row>
      <xdr:rowOff>47625</xdr:rowOff>
    </xdr:from>
    <xdr:to>
      <xdr:col>11</xdr:col>
      <xdr:colOff>9525</xdr:colOff>
      <xdr:row>27</xdr:row>
      <xdr:rowOff>0</xdr:rowOff>
    </xdr:to>
    <xdr:sp macro="" textlink="">
      <xdr:nvSpPr>
        <xdr:cNvPr id="14" name="RGs"/>
        <xdr:cNvSpPr/>
      </xdr:nvSpPr>
      <xdr:spPr>
        <a:prstGeom prst="roundRect">
          <a:avLst/>
        </a:prstGeom>
        <a:solidFill>
          <a:srgbClr val="262626"/>
        </a:solidFill>
        <a:ln w="25400" cap="flat" cmpd="sng" algn="ctr">
          <a:noFill/>
          <a:prstDash val="solid"/>
        </a:ln>
        <a:effectLst/>
        <a:extLst>
          <a:ext uri="{91240B29-F687-4F45-9708-019B960494DF}">
            <a14:hiddenLine xmlns:a14="http://schemas.microsoft.com/office/drawing/2010/main" w="2540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200">
              <a:latin typeface="Calibri"/>
              <a:cs typeface="Calibri"/>
            </a:rPr>
            <a:t>Total Resources
</a:t>
          </a:r>
          <a:r>
            <a:rPr sz="2200">
              <a:latin typeface="Calibri"/>
              <a:cs typeface="Calibri"/>
            </a:rPr>
            <a:t>7</a:t>
          </a:r>
        </a:p>
      </xdr:txBody>
    </xdr:sp>
    <xdr:clientData/>
  </xdr:twoCellAnchor>
  <xdr:twoCellAnchor>
    <xdr:from>
      <xdr:col>9</xdr:col>
      <xdr:colOff>47625</xdr:colOff>
      <xdr:row>1</xdr:row>
      <xdr:rowOff>0</xdr:rowOff>
    </xdr:from>
    <xdr:to>
      <xdr:col>23</xdr:col>
      <xdr:colOff>561975</xdr:colOff>
      <xdr:row>21</xdr:row>
      <xdr:rowOff>0</xdr:rowOff>
    </xdr:to>
    <xdr:graphicFrame macro="">
      <xdr:nvGraphicFramePr>
        <xdr:cNvPr id="15" name="Chart5F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13</xdr:row>
      <xdr:rowOff>47625</xdr:rowOff>
    </xdr:from>
    <xdr:to>
      <xdr:col>9</xdr:col>
      <xdr:colOff>19050</xdr:colOff>
      <xdr:row>27</xdr:row>
      <xdr:rowOff>0</xdr:rowOff>
    </xdr:to>
    <xdr:graphicFrame macro="">
      <xdr:nvGraphicFramePr>
        <xdr:cNvPr id="16" name="ChartP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27</xdr:row>
      <xdr:rowOff>47625</xdr:rowOff>
    </xdr:from>
    <xdr:to>
      <xdr:col>10</xdr:col>
      <xdr:colOff>600075</xdr:colOff>
      <xdr:row>60</xdr:row>
      <xdr:rowOff>0</xdr:rowOff>
    </xdr:to>
    <xdr:graphicFrame macro="">
      <xdr:nvGraphicFramePr>
        <xdr:cNvPr id="17" name="Chart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xdr:colOff>
      <xdr:row>21</xdr:row>
      <xdr:rowOff>47625</xdr:rowOff>
    </xdr:from>
    <xdr:to>
      <xdr:col>16</xdr:col>
      <xdr:colOff>0</xdr:colOff>
      <xdr:row>34</xdr:row>
      <xdr:rowOff>0</xdr:rowOff>
    </xdr:to>
    <xdr:graphicFrame macro="">
      <xdr:nvGraphicFramePr>
        <xdr:cNvPr id="18" name="ChartP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47625</xdr:colOff>
      <xdr:row>34</xdr:row>
      <xdr:rowOff>47625</xdr:rowOff>
    </xdr:from>
    <xdr:to>
      <xdr:col>16</xdr:col>
      <xdr:colOff>0</xdr:colOff>
      <xdr:row>47</xdr:row>
      <xdr:rowOff>0</xdr:rowOff>
    </xdr:to>
    <xdr:graphicFrame macro="">
      <xdr:nvGraphicFramePr>
        <xdr:cNvPr id="19" name="ChartP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47625</xdr:colOff>
      <xdr:row>47</xdr:row>
      <xdr:rowOff>47625</xdr:rowOff>
    </xdr:from>
    <xdr:to>
      <xdr:col>16</xdr:col>
      <xdr:colOff>0</xdr:colOff>
      <xdr:row>60</xdr:row>
      <xdr:rowOff>0</xdr:rowOff>
    </xdr:to>
    <xdr:graphicFrame macro="">
      <xdr:nvGraphicFramePr>
        <xdr:cNvPr id="20" name="ChartP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47625</xdr:colOff>
      <xdr:row>21</xdr:row>
      <xdr:rowOff>47625</xdr:rowOff>
    </xdr:from>
    <xdr:to>
      <xdr:col>23</xdr:col>
      <xdr:colOff>561975</xdr:colOff>
      <xdr:row>60</xdr:row>
      <xdr:rowOff>0</xdr:rowOff>
    </xdr:to>
    <xdr:graphicFrame macro="">
      <xdr:nvGraphicFramePr>
        <xdr:cNvPr id="21" name="ChartP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1</xdr:row>
      <xdr:rowOff>0</xdr:rowOff>
    </xdr:from>
    <xdr:to>
      <xdr:col>28</xdr:col>
      <xdr:colOff>561975</xdr:colOff>
      <xdr:row>21</xdr:row>
      <xdr:rowOff>0</xdr:rowOff>
    </xdr:to>
    <xdr:graphicFrame macro="">
      <xdr:nvGraphicFramePr>
        <xdr:cNvPr id="22" name="ChartP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21</xdr:row>
      <xdr:rowOff>47625</xdr:rowOff>
    </xdr:from>
    <xdr:to>
      <xdr:col>28</xdr:col>
      <xdr:colOff>561975</xdr:colOff>
      <xdr:row>34</xdr:row>
      <xdr:rowOff>0</xdr:rowOff>
    </xdr:to>
    <xdr:graphicFrame macro="">
      <xdr:nvGraphicFramePr>
        <xdr:cNvPr id="23" name="ChartP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34</xdr:row>
      <xdr:rowOff>47625</xdr:rowOff>
    </xdr:from>
    <xdr:to>
      <xdr:col>28</xdr:col>
      <xdr:colOff>561975</xdr:colOff>
      <xdr:row>47</xdr:row>
      <xdr:rowOff>0</xdr:rowOff>
    </xdr:to>
    <xdr:graphicFrame macro="">
      <xdr:nvGraphicFramePr>
        <xdr:cNvPr id="24" name="ChartP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47</xdr:row>
      <xdr:rowOff>47625</xdr:rowOff>
    </xdr:from>
    <xdr:to>
      <xdr:col>28</xdr:col>
      <xdr:colOff>561975</xdr:colOff>
      <xdr:row>60</xdr:row>
      <xdr:rowOff>0</xdr:rowOff>
    </xdr:to>
    <xdr:graphicFrame macro="">
      <xdr:nvGraphicFramePr>
        <xdr:cNvPr id="25" name="ChartP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OnLoad="1" refreshedBy="saumya verma" refreshedDate="45671.585193171297" createdVersion="4" refreshedVersion="4" recordCount="1">
  <cacheSource type="worksheet">
    <worksheetSource name="VMTable_1" sheet="Virtual Machines"/>
  </cacheSource>
  <cacheFields count="42">
    <cacheField name="Subscription" numFmtId="1">
      <sharedItems containsNonDate="0" containsString="0" containsBlank="1"/>
    </cacheField>
    <cacheField name="Resource Group" numFmtId="1">
      <sharedItems/>
    </cacheField>
    <cacheField name="VM Name" numFmtId="1">
      <sharedItems/>
    </cacheField>
    <cacheField name="VM Size" numFmtId="1">
      <sharedItems/>
    </cacheField>
    <cacheField name="Retiring Feature" numFmtId="1">
      <sharedItems containsNonDate="0" containsString="0" containsBlank="1"/>
    </cacheField>
    <cacheField name="Retiring Date" numFmtId="1">
      <sharedItems containsNonDate="0" containsString="0" containsBlank="1"/>
    </cacheField>
    <cacheField name="vCPUs" numFmtId="1">
      <sharedItems containsSemiMixedTypes="0" containsString="0" containsNumber="1" containsInteger="1" minValue="1" maxValue="1"/>
    </cacheField>
    <cacheField name="RAM (GiB)" numFmtId="1">
      <sharedItems containsSemiMixedTypes="0" containsString="0" containsNumber="1" containsInteger="1" minValue="4" maxValue="4"/>
    </cacheField>
    <cacheField name="Location" numFmtId="1">
      <sharedItems count="1">
        <s v="eastus"/>
      </sharedItems>
    </cacheField>
    <cacheField name="OS Type" numFmtId="1">
      <sharedItems/>
    </cacheField>
    <cacheField name="OS Name" numFmtId="1">
      <sharedItems/>
    </cacheField>
    <cacheField name="OS Version" numFmtId="1">
      <sharedItems/>
    </cacheField>
    <cacheField name="Automatic Update" numFmtId="1">
      <sharedItems/>
    </cacheField>
    <cacheField name="Image Reference" numFmtId="1">
      <sharedItems/>
    </cacheField>
    <cacheField name="Image Version" numFmtId="1">
      <sharedItems/>
    </cacheField>
    <cacheField name="Hybrid Benefit" numFmtId="1">
      <sharedItems/>
    </cacheField>
    <cacheField name="Admin Username" numFmtId="1">
      <sharedItems/>
    </cacheField>
    <cacheField name="Boot Diagnostics" numFmtId="1">
      <sharedItems count="1">
        <b v="1"/>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SemiMixedTypes="0" containsString="0" containsNumber="1" containsInteger="1" minValue="127" maxValue="127"/>
    </cacheField>
    <cacheField name="Data Disk Storage Type" numFmtId="1">
      <sharedItems containsNonDate="0" containsString="0" containsBlank="1"/>
    </cacheField>
    <cacheField name="Data Disk Size (GB)" numFmtId="1">
      <sharedItems containsNonDate="0" containsString="0" containsBlank="1"/>
    </cacheField>
    <cacheField name="VM generation" numFmtId="1">
      <sharedItems/>
    </cacheField>
    <cacheField name="Power State" numFmtId="1">
      <sharedItems/>
    </cacheField>
    <cacheField name="Availability Set" numFmtId="1">
      <sharedItems/>
    </cacheField>
    <cacheField name="Zone"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NIC Typ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acheField>
    <cacheField name="Created Time" numFmtId="1">
      <sharedItems/>
    </cacheField>
    <cacheField name="VM Extensions" numFmtId="1">
      <sharedItems/>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OnLoad="1" refreshedBy="saumya verma" refreshedDate="45671.58519351852" createdVersion="4" refreshedVersion="4" recordCount="10">
  <cacheSource type="worksheet">
    <worksheetSource name="AzureAdvisory" sheet="Advisor"/>
  </cacheSource>
  <cacheFields count="11">
    <cacheField name="ResourceGroup" numFmtId="0">
      <sharedItems/>
    </cacheField>
    <cacheField name="Affected Resource Type" numFmtId="0">
      <sharedItems/>
    </cacheField>
    <cacheField name="Name" numFmtId="0">
      <sharedItems/>
    </cacheField>
    <cacheField name="Category" numFmtId="0">
      <sharedItems count="3">
        <s v="Security"/>
        <s v="HighAvailability"/>
        <s v="OperationalExcellence"/>
      </sharedItems>
    </cacheField>
    <cacheField name="Impact" numFmtId="0">
      <sharedItems count="2">
        <s v="High"/>
        <s v="Medium"/>
      </sharedItems>
    </cacheField>
    <cacheField name="Problem" numFmtId="0">
      <sharedItems/>
    </cacheField>
    <cacheField name="Savings Currency" numFmtId="0">
      <sharedItems/>
    </cacheField>
    <cacheField name="Annual Savings" numFmtId="4">
      <sharedItems containsSemiMixedTypes="0" containsString="0" containsNumber="1" containsInteger="1" minValue="0" maxValue="0"/>
    </cacheField>
    <cacheField name="Savings Region" numFmtId="0">
      <sharedItems containsNonDate="0" containsString="0" containsBlank="1"/>
    </cacheField>
    <cacheField name="Current SKU" numFmtId="0">
      <sharedItems containsNonDate="0" containsString="0" containsBlank="1"/>
    </cacheField>
    <cacheField name="Target SK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saumya verma" refreshedDate="45671.585193287036" createdVersion="4" refreshedVersion="4" recordCount="10">
  <cacheSource type="worksheet">
    <worksheetSource name="AzureAdvisory" sheet="Advisor"/>
  </cacheSource>
  <cacheFields count="11">
    <cacheField name="ResourceGroup" numFmtId="0">
      <sharedItems/>
    </cacheField>
    <cacheField name="Affected Resource Type" numFmtId="0">
      <sharedItems/>
    </cacheField>
    <cacheField name="Name" numFmtId="0">
      <sharedItems/>
    </cacheField>
    <cacheField name="Category" numFmtId="0">
      <sharedItems count="3">
        <s v="Security"/>
        <s v="HighAvailability"/>
        <s v="OperationalExcellence"/>
      </sharedItems>
    </cacheField>
    <cacheField name="Impact" numFmtId="0">
      <sharedItems count="2">
        <s v="High"/>
        <s v="Medium"/>
      </sharedItems>
    </cacheField>
    <cacheField name="Problem" numFmtId="0">
      <sharedItems/>
    </cacheField>
    <cacheField name="Savings Currency" numFmtId="0">
      <sharedItems/>
    </cacheField>
    <cacheField name="Annual Savings" numFmtId="4">
      <sharedItems containsSemiMixedTypes="0" containsString="0" containsNumber="1" containsInteger="1" minValue="0" maxValue="0"/>
    </cacheField>
    <cacheField name="Savings Region" numFmtId="0">
      <sharedItems containsNonDate="0" containsString="0" containsBlank="1"/>
    </cacheField>
    <cacheField name="Current SKU" numFmtId="0">
      <sharedItems containsNonDate="0" containsString="0" containsBlank="1"/>
    </cacheField>
    <cacheField name="Target SK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saumya verma" refreshedDate="45671.585193287036" createdVersion="4" refreshedVersion="4" recordCount="1">
  <cacheSource type="worksheet">
    <worksheetSource name="VMTable_1" sheet="Virtual Machines"/>
  </cacheSource>
  <cacheFields count="42">
    <cacheField name="Subscription" numFmtId="1">
      <sharedItems containsNonDate="0" containsString="0" containsBlank="1"/>
    </cacheField>
    <cacheField name="Resource Group" numFmtId="1">
      <sharedItems/>
    </cacheField>
    <cacheField name="VM Name" numFmtId="1">
      <sharedItems/>
    </cacheField>
    <cacheField name="VM Size" numFmtId="1">
      <sharedItems/>
    </cacheField>
    <cacheField name="Retiring Feature" numFmtId="1">
      <sharedItems containsNonDate="0" containsString="0" containsBlank="1"/>
    </cacheField>
    <cacheField name="Retiring Date" numFmtId="1">
      <sharedItems containsNonDate="0" containsString="0" containsBlank="1"/>
    </cacheField>
    <cacheField name="vCPUs" numFmtId="1">
      <sharedItems containsSemiMixedTypes="0" containsString="0" containsNumber="1" containsInteger="1" minValue="1" maxValue="1"/>
    </cacheField>
    <cacheField name="RAM (GiB)" numFmtId="1">
      <sharedItems containsSemiMixedTypes="0" containsString="0" containsNumber="1" containsInteger="1" minValue="4" maxValue="4"/>
    </cacheField>
    <cacheField name="Location" numFmtId="1">
      <sharedItems count="1">
        <s v="eastus"/>
      </sharedItems>
    </cacheField>
    <cacheField name="OS Type" numFmtId="1">
      <sharedItems count="1">
        <s v="Windows"/>
      </sharedItems>
    </cacheField>
    <cacheField name="OS Name" numFmtId="1">
      <sharedItems/>
    </cacheField>
    <cacheField name="OS Version" numFmtId="1">
      <sharedItems/>
    </cacheField>
    <cacheField name="Automatic Update" numFmtId="1">
      <sharedItems/>
    </cacheField>
    <cacheField name="Image Reference" numFmtId="1">
      <sharedItems/>
    </cacheField>
    <cacheField name="Image Version" numFmtId="1">
      <sharedItems/>
    </cacheField>
    <cacheField name="Hybrid Benefit" numFmtId="1">
      <sharedItems/>
    </cacheField>
    <cacheField name="Admin Username" numFmtId="1">
      <sharedItems/>
    </cacheField>
    <cacheField name="Boot Diagnostics" numFmtId="1">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SemiMixedTypes="0" containsString="0" containsNumber="1" containsInteger="1" minValue="127" maxValue="127"/>
    </cacheField>
    <cacheField name="Data Disk Storage Type" numFmtId="1">
      <sharedItems containsNonDate="0" containsString="0" containsBlank="1"/>
    </cacheField>
    <cacheField name="Data Disk Size (GB)" numFmtId="1">
      <sharedItems containsNonDate="0" containsString="0" containsBlank="1"/>
    </cacheField>
    <cacheField name="VM generation" numFmtId="1">
      <sharedItems/>
    </cacheField>
    <cacheField name="Power State" numFmtId="1">
      <sharedItems/>
    </cacheField>
    <cacheField name="Availability Set" numFmtId="1">
      <sharedItems/>
    </cacheField>
    <cacheField name="Zone"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NIC Typ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acheField>
    <cacheField name="Created Time" numFmtId="1">
      <sharedItems/>
    </cacheField>
    <cacheField name="VM Extensions" numFmtId="1">
      <sharedItems/>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saumya verma" refreshedDate="45671.585193287036" createdVersion="4" refreshedVersion="4" recordCount="9">
  <cacheSource type="worksheet">
    <worksheetSource name="SubsTable_0" sheet="Subscriptions"/>
  </cacheSource>
  <cacheFields count="5">
    <cacheField name="Subscription" numFmtId="1">
      <sharedItems containsNonDate="0" containsString="0" containsBlank="1"/>
    </cacheField>
    <cacheField name="Resource Group" numFmtId="1">
      <sharedItems/>
    </cacheField>
    <cacheField name="Location" numFmtId="1">
      <sharedItems count="1">
        <s v=" eastus"/>
      </sharedItems>
    </cacheField>
    <cacheField name="Resource Type" numFmtId="1">
      <sharedItems count="9">
        <s v="microsoft.network/networkwatchers"/>
        <s v="microsoft.compute/disks"/>
        <s v="microsoft.compute/virtualmachines"/>
        <s v="microsoft.compute/virtualmachines/extensions"/>
        <s v="microsoft.network/networkinterfaces"/>
        <s v="microsoft.network/networksecuritygroups"/>
        <s v="microsoft.network/publicipaddresses"/>
        <s v="microsoft.network/virtualnetworks"/>
        <s v="microsoft.storage/storageaccounts"/>
      </sharedItems>
    </cacheField>
    <cacheField name="Resources"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saumya verma" refreshedDate="45671.585193287036" createdVersion="4" refreshedVersion="4" recordCount="1">
  <cacheSource type="worksheet">
    <worksheetSource name="VMTable_1" sheet="Virtual Machines"/>
  </cacheSource>
  <cacheFields count="42">
    <cacheField name="Subscription" numFmtId="1">
      <sharedItems containsNonDate="0" containsString="0" containsBlank="1"/>
    </cacheField>
    <cacheField name="Resource Group" numFmtId="1">
      <sharedItems/>
    </cacheField>
    <cacheField name="VM Name" numFmtId="1">
      <sharedItems/>
    </cacheField>
    <cacheField name="VM Size" numFmtId="1">
      <sharedItems count="1">
        <s v="Standard_DS1_v2"/>
      </sharedItems>
    </cacheField>
    <cacheField name="Retiring Feature" numFmtId="1">
      <sharedItems containsNonDate="0" containsString="0" containsBlank="1"/>
    </cacheField>
    <cacheField name="Retiring Date" numFmtId="1">
      <sharedItems containsNonDate="0" containsString="0" containsBlank="1"/>
    </cacheField>
    <cacheField name="vCPUs" numFmtId="1">
      <sharedItems containsSemiMixedTypes="0" containsString="0" containsNumber="1" containsInteger="1" minValue="1" maxValue="1"/>
    </cacheField>
    <cacheField name="RAM (GiB)" numFmtId="1">
      <sharedItems containsSemiMixedTypes="0" containsString="0" containsNumber="1" containsInteger="1" minValue="4" maxValue="4"/>
    </cacheField>
    <cacheField name="Location" numFmtId="1">
      <sharedItems count="1">
        <s v="eastus"/>
      </sharedItems>
    </cacheField>
    <cacheField name="OS Type" numFmtId="1">
      <sharedItems count="1">
        <s v="Windows"/>
      </sharedItems>
    </cacheField>
    <cacheField name="OS Name" numFmtId="1">
      <sharedItems/>
    </cacheField>
    <cacheField name="OS Version" numFmtId="1">
      <sharedItems/>
    </cacheField>
    <cacheField name="Automatic Update" numFmtId="1">
      <sharedItems/>
    </cacheField>
    <cacheField name="Image Reference" numFmtId="1">
      <sharedItems/>
    </cacheField>
    <cacheField name="Image Version" numFmtId="1">
      <sharedItems/>
    </cacheField>
    <cacheField name="Hybrid Benefit" numFmtId="1">
      <sharedItems/>
    </cacheField>
    <cacheField name="Admin Username" numFmtId="1">
      <sharedItems/>
    </cacheField>
    <cacheField name="Boot Diagnostics" numFmtId="1">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SemiMixedTypes="0" containsString="0" containsNumber="1" containsInteger="1" minValue="127" maxValue="127"/>
    </cacheField>
    <cacheField name="Data Disk Storage Type" numFmtId="1">
      <sharedItems containsNonDate="0" containsString="0" containsBlank="1"/>
    </cacheField>
    <cacheField name="Data Disk Size (GB)" numFmtId="1">
      <sharedItems containsNonDate="0" containsString="0" containsBlank="1"/>
    </cacheField>
    <cacheField name="VM generation" numFmtId="1">
      <sharedItems/>
    </cacheField>
    <cacheField name="Power State" numFmtId="1">
      <sharedItems count="1">
        <s v="VM running"/>
      </sharedItems>
    </cacheField>
    <cacheField name="Availability Set" numFmtId="1">
      <sharedItems/>
    </cacheField>
    <cacheField name="Zone"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NIC Typ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acheField>
    <cacheField name="Created Time" numFmtId="1">
      <sharedItems/>
    </cacheField>
    <cacheField name="VM Extensions" numFmtId="1">
      <sharedItems/>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OnLoad="1" refreshedBy="saumya verma" refreshedDate="45671.585193287036" createdVersion="4" refreshedVersion="4" recordCount="1">
  <cacheSource type="worksheet">
    <worksheetSource name="VMDiskT_1" sheet="Disks"/>
  </cacheSource>
  <cacheFields count="23">
    <cacheField name="Subscription" numFmtId="1">
      <sharedItems containsNonDate="0" containsString="0" containsBlank="1"/>
    </cacheField>
    <cacheField name="Resource Group" numFmtId="1">
      <sharedItems/>
    </cacheField>
    <cacheField name="Disk Name" numFmtId="1">
      <sharedItems/>
    </cacheField>
    <cacheField name="Retiring Feature" numFmtId="1">
      <sharedItems containsNonDate="0" containsString="0" containsBlank="1"/>
    </cacheField>
    <cacheField name="Retiring Date" numFmtId="1">
      <sharedItems containsNonDate="0" containsString="0" containsBlank="1"/>
    </cacheField>
    <cacheField name="Disk State" numFmtId="1">
      <sharedItems count="1">
        <s v="Attached"/>
      </sharedItems>
    </cacheField>
    <cacheField name="Associated Resource" numFmtId="1">
      <sharedItems/>
    </cacheField>
    <cacheField name="Location" numFmtId="1">
      <sharedItems/>
    </cacheField>
    <cacheField name="Zone" numFmtId="1">
      <sharedItems/>
    </cacheField>
    <cacheField name="SKU" numFmtId="1">
      <sharedItems count="1">
        <s v="Premium_LRS"/>
      </sharedItems>
    </cacheField>
    <cacheField name="Disk Size" numFmtId="1">
      <sharedItems containsSemiMixedTypes="0" containsString="0" containsNumber="1" containsInteger="1" minValue="127" maxValue="127"/>
    </cacheField>
    <cacheField name="Performance Tier" numFmtId="1">
      <sharedItems/>
    </cacheField>
    <cacheField name="Disk IOPS Read / Write" numFmtId="1">
      <sharedItems containsSemiMixedTypes="0" containsString="0" containsNumber="1" containsInteger="1" minValue="500" maxValue="500"/>
    </cacheField>
    <cacheField name="Disk MBps Read / Write" numFmtId="1">
      <sharedItems containsSemiMixedTypes="0" containsString="0" containsNumber="1" containsInteger="1" minValue="100" maxValue="100"/>
    </cacheField>
    <cacheField name="Public Network Access" numFmtId="1">
      <sharedItems/>
    </cacheField>
    <cacheField name="Connection Type" numFmtId="1">
      <sharedItems/>
    </cacheField>
    <cacheField name="Hibernation Supported" numFmtId="1">
      <sharedItems/>
    </cacheField>
    <cacheField name="Encryption" numFmtId="1">
      <sharedItems/>
    </cacheField>
    <cacheField name="OS Type" numFmtId="1">
      <sharedItems/>
    </cacheField>
    <cacheField name="Max Shares" numFmtId="1">
      <sharedItems containsNonDate="0" containsString="0" containsBlank="1"/>
    </cacheField>
    <cacheField name="Data Access Auth Mode" numFmtId="1">
      <sharedItems containsNonDate="0" containsString="0" containsBlank="1"/>
    </cacheField>
    <cacheField name="HyperV Generation" numFmtId="1">
      <sharedItems/>
    </cacheField>
    <cacheField name="Created Time" numFmtId="1">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OnLoad="1" refreshedBy="saumya verma" refreshedDate="45671.585193287036" createdVersion="4" refreshedVersion="4" recordCount="1">
  <cacheSource type="worksheet">
    <worksheetSource name="StorAccTable_1" sheet="Storage Acc"/>
  </cacheSource>
  <cacheFields count="34">
    <cacheField name="Subscription" numFmtId="1">
      <sharedItems containsNonDate="0" containsString="0" containsBlank="1"/>
    </cacheField>
    <cacheField name="Resource Group" numFmtId="1">
      <sharedItems/>
    </cacheField>
    <cacheField name="Name" numFmtId="1">
      <sharedItems/>
    </cacheField>
    <cacheField name="Location" numFmtId="1">
      <sharedItems/>
    </cacheField>
    <cacheField name="Zone" numFmtId="1">
      <sharedItems containsNonDate="0" containsString="0" containsBlank="1"/>
    </cacheField>
    <cacheField name="SKU" numFmtId="1">
      <sharedItems count="1">
        <s v="Standard_LRS"/>
      </sharedItems>
    </cacheField>
    <cacheField name="Tier" numFmtId="1">
      <sharedItems count="1">
        <s v="Standard"/>
      </sharedItems>
    </cacheField>
    <cacheField name="Storage Account Kind" numFmtId="1">
      <sharedItems/>
    </cacheField>
    <cacheField name="Retiring Feature" numFmtId="1">
      <sharedItems containsNonDate="0" containsString="0" containsBlank="1"/>
    </cacheField>
    <cacheField name="Retiring Date" numFmtId="1">
      <sharedItems containsNonDate="0" containsString="0" containsBlank="1"/>
    </cacheField>
    <cacheField name="Secure Transfer Required" numFmtId="1">
      <sharedItems/>
    </cacheField>
    <cacheField name="Allow Blob Anonymous Access" numFmtId="1">
      <sharedItems/>
    </cacheField>
    <cacheField name="Minimum TLS Version" numFmtId="1">
      <sharedItems/>
    </cacheField>
    <cacheField name="Microsoft Entra Authorization" numFmtId="1">
      <sharedItems/>
    </cacheField>
    <cacheField name="Allow Storage Account Key Access" numFmtId="1">
      <sharedItems/>
    </cacheField>
    <cacheField name="SFTP Enabled" numFmtId="1">
      <sharedItems/>
    </cacheField>
    <cacheField name="Hierarchical Namespace" numFmtId="1">
      <sharedItems/>
    </cacheField>
    <cacheField name="NFSv3 Enabled" numFmtId="1">
      <sharedItems/>
    </cacheField>
    <cacheField name="Large File Shares" numFmtId="1">
      <sharedItems/>
    </cacheField>
    <cacheField name="Access Tier" numFmtId="1">
      <sharedItems/>
    </cacheField>
    <cacheField name="Allow Cross Tenant Replication" numFmtId="1">
      <sharedItems/>
    </cacheField>
    <cacheField name="Infrastructure Encryption Enabled" numFmtId="1">
      <sharedItems/>
    </cacheField>
    <cacheField name="Public Network Access" numFmtId="1">
      <sharedItems/>
    </cacheField>
    <cacheField name="Private Endpoints" numFmtId="1">
      <sharedItems containsNonDate="0" containsString="0" containsBlank="1"/>
    </cacheField>
    <cacheField name="Direct Access Resources" numFmtId="1">
      <sharedItems containsNonDate="0" containsString="0" containsBlank="1"/>
    </cacheField>
    <cacheField name="Virtual Networks" numFmtId="1">
      <sharedItems/>
    </cacheField>
    <cacheField name="Subnet" numFmtId="1">
      <sharedItems/>
    </cacheField>
    <cacheField name="Direct Access IPs" numFmtId="1">
      <sharedItems/>
    </cacheField>
    <cacheField name="Firewall Exceptions" numFmtId="1">
      <sharedItems/>
    </cacheField>
    <cacheField name="Primary Location" numFmtId="1">
      <sharedItems/>
    </cacheField>
    <cacheField name="Status Of Primary Location" numFmtId="1">
      <sharedItems/>
    </cacheField>
    <cacheField name="Secondary Location" numFmtId="1">
      <sharedItems containsNonDate="0" containsString="0" containsBlank="1"/>
    </cacheField>
    <cacheField name="Status Of Secondary Location" numFmtId="1">
      <sharedItems containsNonDate="0" containsString="0" containsBlank="1"/>
    </cacheField>
    <cacheField name="Created Time" numFmtId="1">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OnLoad="1" refreshedBy="saumya verma" refreshedDate="45671.585193287036" createdVersion="4" refreshedVersion="4" recordCount="10">
  <cacheSource type="worksheet">
    <worksheetSource name="AzureAdvisory" sheet="Advisor"/>
  </cacheSource>
  <cacheFields count="11">
    <cacheField name="ResourceGroup" numFmtId="0">
      <sharedItems/>
    </cacheField>
    <cacheField name="Affected Resource Type" numFmtId="0">
      <sharedItems/>
    </cacheField>
    <cacheField name="Name" numFmtId="0">
      <sharedItems/>
    </cacheField>
    <cacheField name="Category" numFmtId="0">
      <sharedItems/>
    </cacheField>
    <cacheField name="Impact" numFmtId="0">
      <sharedItems/>
    </cacheField>
    <cacheField name="Problem" numFmtId="0">
      <sharedItems/>
    </cacheField>
    <cacheField name="Savings Currency" numFmtId="0">
      <sharedItems count="1">
        <s v="USD"/>
      </sharedItems>
    </cacheField>
    <cacheField name="Annual Savings" numFmtId="4">
      <sharedItems containsSemiMixedTypes="0" containsString="0" containsNumber="1" containsInteger="1" minValue="0" maxValue="0"/>
    </cacheField>
    <cacheField name="Savings Region" numFmtId="0">
      <sharedItems containsNonDate="0" containsString="0" containsBlank="1" count="1">
        <m/>
      </sharedItems>
    </cacheField>
    <cacheField name="Current SKU" numFmtId="0">
      <sharedItems containsNonDate="0" containsString="0" containsBlank="1"/>
    </cacheField>
    <cacheField name="Target SK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OnLoad="1" refreshedBy="saumya verma" refreshedDate="45671.58519351852" createdVersion="4" refreshedVersion="4" recordCount="9">
  <cacheSource type="worksheet">
    <worksheetSource name="SubsTable_0" sheet="Subscriptions"/>
  </cacheSource>
  <cacheFields count="5">
    <cacheField name="Subscription" numFmtId="1">
      <sharedItems containsNonDate="0" containsString="0" containsBlank="1" count="1">
        <m/>
      </sharedItems>
    </cacheField>
    <cacheField name="Resource Group" numFmtId="1">
      <sharedItems count="2">
        <s v=" networkwatcherrg"/>
        <s v=" win-vm-iis-calf-rg"/>
      </sharedItems>
    </cacheField>
    <cacheField name="Location" numFmtId="1">
      <sharedItems/>
    </cacheField>
    <cacheField name="Resource Type" numFmtId="1">
      <sharedItems count="9">
        <s v="microsoft.network/networkwatchers"/>
        <s v="microsoft.compute/disks"/>
        <s v="microsoft.compute/virtualmachines"/>
        <s v="microsoft.compute/virtualmachines/extensions"/>
        <s v="microsoft.network/networkinterfaces"/>
        <s v="microsoft.network/networksecuritygroups"/>
        <s v="microsoft.network/publicipaddresses"/>
        <s v="microsoft.network/virtualnetworks"/>
        <s v="microsoft.storage/storageaccounts"/>
      </sharedItems>
    </cacheField>
    <cacheField name="Resources"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m/>
    <s v="win-vm-iis-calf-rg"/>
    <s v="win-vm-iis-vm"/>
    <s v="Standard_DS1_v2"/>
    <m/>
    <m/>
    <n v="1"/>
    <n v="4"/>
    <x v="0"/>
    <s v="Windows"/>
    <s v="Windows Server 2022 Datacenter Azure Edition"/>
    <s v="10.0.20348.2966"/>
    <b v="1"/>
    <s v="MicrosoftWindowsServer"/>
    <s v="20348.2966.241205"/>
    <s v="None"/>
    <s v="azureuser"/>
    <x v="0"/>
    <b v="0"/>
    <b v="0"/>
    <s v="Premium_LRS"/>
    <n v="127"/>
    <m/>
    <m/>
    <s v="V2"/>
    <s v="VM running"/>
    <b v="0"/>
    <s v=""/>
    <s v="win-vm-iis-calf-vnet"/>
    <s v="win-vm-iis-calf-subnet"/>
    <s v="Default (Azure-provided)"/>
    <s v="win-vm-iis-calf-nsg"/>
    <s v="win-vm-iis-calf-nic"/>
    <s v="Standard"/>
    <s v="False"/>
    <s v="False"/>
    <s v="10.0.1.4"/>
    <s v="Dynamic"/>
    <s v="win-vm-iis-calf-public-ip"/>
    <s v="2025-01-14 07:30"/>
    <s v="Microsoft.Compute"/>
    <n v="1"/>
  </r>
</pivotCacheRecords>
</file>

<file path=xl/pivotCache/pivotCacheRecords10.xml><?xml version="1.0" encoding="utf-8"?>
<pivotCacheRecords xmlns="http://schemas.openxmlformats.org/spreadsheetml/2006/main" xmlns:r="http://schemas.openxmlformats.org/officeDocument/2006/relationships" count="10">
  <r>
    <s v=""/>
    <s v="Microsoft.Subscriptions/subscriptions"/>
    <s v="690cb106-8793-435f-aaff-6c172047c0c3"/>
    <x v="0"/>
    <x v="0"/>
    <s v="Microsoft Defender CSPM should be enabled"/>
    <s v="USD"/>
    <n v="0"/>
    <m/>
    <m/>
    <m/>
  </r>
  <r>
    <s v=""/>
    <s v="Microsoft.Subscriptions/subscriptions"/>
    <s v="690cb106-8793-435f-aaff-6c172047c0c3"/>
    <x v="0"/>
    <x v="0"/>
    <s v="Microsoft Defender for Resource Manager should be enabled"/>
    <s v="USD"/>
    <n v="0"/>
    <m/>
    <m/>
    <m/>
  </r>
  <r>
    <s v=""/>
    <s v="Microsoft.Subscriptions/subscriptions"/>
    <s v="690cb106-8793-435f-aaff-6c172047c0c3"/>
    <x v="0"/>
    <x v="0"/>
    <s v="There should be more than one owner assigned to subscriptions"/>
    <s v="USD"/>
    <n v="0"/>
    <m/>
    <m/>
    <m/>
  </r>
  <r>
    <s v=""/>
    <s v="Microsoft.Subscriptions/subscriptions"/>
    <s v="690cb106-8793-435f-aaff-6c172047c0c3"/>
    <x v="0"/>
    <x v="1"/>
    <s v="Email notification to subscription owner for high severity alerts should be enabled"/>
    <s v="USD"/>
    <n v="0"/>
    <m/>
    <m/>
    <m/>
  </r>
  <r>
    <s v=""/>
    <s v="Microsoft.Subscriptions/subscriptions"/>
    <s v="690cb106-8793-435f-aaff-6c172047c0c3"/>
    <x v="0"/>
    <x v="0"/>
    <s v="Microsoft Defender for Storage plan should be enabled with Malware Scanning and Sensitive Data Threat Detection"/>
    <s v="USD"/>
    <n v="0"/>
    <m/>
    <m/>
    <m/>
  </r>
  <r>
    <s v=""/>
    <s v="Microsoft.Subscriptions/subscriptions"/>
    <s v="690cb106-8793-435f-aaff-6c172047c0c3"/>
    <x v="1"/>
    <x v="0"/>
    <s v="Create an Azure Service Health alert"/>
    <s v="USD"/>
    <n v="0"/>
    <m/>
    <m/>
    <m/>
  </r>
  <r>
    <s v="win-vm-iis-calf-rg"/>
    <s v="MICROSOFT.COMPUTE/VIRTUALMACHINES"/>
    <s v="win-vm-iis-vm"/>
    <x v="2"/>
    <x v="0"/>
    <s v="Enable Trusted Launch foundational excellence, and modern security for Existing Generation 2 VM(s)"/>
    <s v="USD"/>
    <n v="0"/>
    <m/>
    <m/>
    <m/>
  </r>
  <r>
    <s v="win-vm-iis-crayfish-rg"/>
    <s v="MICROSOFT.COMPUTE/VIRTUALMACHINES"/>
    <s v="win-vm-iis-vm"/>
    <x v="2"/>
    <x v="0"/>
    <s v="Enable Trusted Launch foundational excellence, and modern security for Existing Generation 2 VM(s)"/>
    <s v="USD"/>
    <n v="0"/>
    <m/>
    <m/>
    <m/>
  </r>
  <r>
    <s v="win-vm-iis-dassie-rg"/>
    <s v="MICROSOFT.COMPUTE/VIRTUALMACHINES"/>
    <s v="win-vm-iis-vm"/>
    <x v="2"/>
    <x v="0"/>
    <s v="Enable Trusted Launch foundational excellence, and modern security for Existing Generation 2 VM(s)"/>
    <s v="USD"/>
    <n v="0"/>
    <m/>
    <m/>
    <m/>
  </r>
  <r>
    <s v="clouvixtest"/>
    <s v="MICROSOFT.RECOVERYSERVICES/VAULTS"/>
    <s v="clouvixtest-rsv"/>
    <x v="2"/>
    <x v="1"/>
    <s v="Switch to Azure Monitor based alerts for backup"/>
    <s v="USD"/>
    <n v="0"/>
    <m/>
    <m/>
    <m/>
  </r>
</pivotCacheRecords>
</file>

<file path=xl/pivotCache/pivotCacheRecords2.xml><?xml version="1.0" encoding="utf-8"?>
<pivotCacheRecords xmlns="http://schemas.openxmlformats.org/spreadsheetml/2006/main" xmlns:r="http://schemas.openxmlformats.org/officeDocument/2006/relationships" count="10">
  <r>
    <s v=""/>
    <s v="Microsoft.Subscriptions/subscriptions"/>
    <s v="690cb106-8793-435f-aaff-6c172047c0c3"/>
    <x v="0"/>
    <x v="0"/>
    <s v="Microsoft Defender CSPM should be enabled"/>
    <s v="USD"/>
    <n v="0"/>
    <m/>
    <m/>
    <m/>
  </r>
  <r>
    <s v=""/>
    <s v="Microsoft.Subscriptions/subscriptions"/>
    <s v="690cb106-8793-435f-aaff-6c172047c0c3"/>
    <x v="0"/>
    <x v="0"/>
    <s v="Microsoft Defender for Resource Manager should be enabled"/>
    <s v="USD"/>
    <n v="0"/>
    <m/>
    <m/>
    <m/>
  </r>
  <r>
    <s v=""/>
    <s v="Microsoft.Subscriptions/subscriptions"/>
    <s v="690cb106-8793-435f-aaff-6c172047c0c3"/>
    <x v="0"/>
    <x v="0"/>
    <s v="There should be more than one owner assigned to subscriptions"/>
    <s v="USD"/>
    <n v="0"/>
    <m/>
    <m/>
    <m/>
  </r>
  <r>
    <s v=""/>
    <s v="Microsoft.Subscriptions/subscriptions"/>
    <s v="690cb106-8793-435f-aaff-6c172047c0c3"/>
    <x v="0"/>
    <x v="1"/>
    <s v="Email notification to subscription owner for high severity alerts should be enabled"/>
    <s v="USD"/>
    <n v="0"/>
    <m/>
    <m/>
    <m/>
  </r>
  <r>
    <s v=""/>
    <s v="Microsoft.Subscriptions/subscriptions"/>
    <s v="690cb106-8793-435f-aaff-6c172047c0c3"/>
    <x v="0"/>
    <x v="0"/>
    <s v="Microsoft Defender for Storage plan should be enabled with Malware Scanning and Sensitive Data Threat Detection"/>
    <s v="USD"/>
    <n v="0"/>
    <m/>
    <m/>
    <m/>
  </r>
  <r>
    <s v=""/>
    <s v="Microsoft.Subscriptions/subscriptions"/>
    <s v="690cb106-8793-435f-aaff-6c172047c0c3"/>
    <x v="1"/>
    <x v="0"/>
    <s v="Create an Azure Service Health alert"/>
    <s v="USD"/>
    <n v="0"/>
    <m/>
    <m/>
    <m/>
  </r>
  <r>
    <s v="win-vm-iis-calf-rg"/>
    <s v="MICROSOFT.COMPUTE/VIRTUALMACHINES"/>
    <s v="win-vm-iis-vm"/>
    <x v="2"/>
    <x v="0"/>
    <s v="Enable Trusted Launch foundational excellence, and modern security for Existing Generation 2 VM(s)"/>
    <s v="USD"/>
    <n v="0"/>
    <m/>
    <m/>
    <m/>
  </r>
  <r>
    <s v="win-vm-iis-crayfish-rg"/>
    <s v="MICROSOFT.COMPUTE/VIRTUALMACHINES"/>
    <s v="win-vm-iis-vm"/>
    <x v="2"/>
    <x v="0"/>
    <s v="Enable Trusted Launch foundational excellence, and modern security for Existing Generation 2 VM(s)"/>
    <s v="USD"/>
    <n v="0"/>
    <m/>
    <m/>
    <m/>
  </r>
  <r>
    <s v="win-vm-iis-dassie-rg"/>
    <s v="MICROSOFT.COMPUTE/VIRTUALMACHINES"/>
    <s v="win-vm-iis-vm"/>
    <x v="2"/>
    <x v="0"/>
    <s v="Enable Trusted Launch foundational excellence, and modern security for Existing Generation 2 VM(s)"/>
    <s v="USD"/>
    <n v="0"/>
    <m/>
    <m/>
    <m/>
  </r>
  <r>
    <s v="clouvixtest"/>
    <s v="MICROSOFT.RECOVERYSERVICES/VAULTS"/>
    <s v="clouvixtest-rsv"/>
    <x v="2"/>
    <x v="1"/>
    <s v="Switch to Azure Monitor based alerts for backup"/>
    <s v="USD"/>
    <n v="0"/>
    <m/>
    <m/>
    <m/>
  </r>
</pivotCacheRecords>
</file>

<file path=xl/pivotCache/pivotCacheRecords3.xml><?xml version="1.0" encoding="utf-8"?>
<pivotCacheRecords xmlns="http://schemas.openxmlformats.org/spreadsheetml/2006/main" xmlns:r="http://schemas.openxmlformats.org/officeDocument/2006/relationships" count="1">
  <r>
    <m/>
    <s v="win-vm-iis-calf-rg"/>
    <s v="win-vm-iis-vm"/>
    <s v="Standard_DS1_v2"/>
    <m/>
    <m/>
    <n v="1"/>
    <n v="4"/>
    <x v="0"/>
    <x v="0"/>
    <s v="Windows Server 2022 Datacenter Azure Edition"/>
    <s v="10.0.20348.2966"/>
    <b v="1"/>
    <s v="MicrosoftWindowsServer"/>
    <s v="20348.2966.241205"/>
    <s v="None"/>
    <s v="azureuser"/>
    <b v="1"/>
    <b v="0"/>
    <b v="0"/>
    <s v="Premium_LRS"/>
    <n v="127"/>
    <m/>
    <m/>
    <s v="V2"/>
    <s v="VM running"/>
    <b v="0"/>
    <s v=""/>
    <s v="win-vm-iis-calf-vnet"/>
    <s v="win-vm-iis-calf-subnet"/>
    <s v="Default (Azure-provided)"/>
    <s v="win-vm-iis-calf-nsg"/>
    <s v="win-vm-iis-calf-nic"/>
    <s v="Standard"/>
    <s v="False"/>
    <s v="False"/>
    <s v="10.0.1.4"/>
    <s v="Dynamic"/>
    <s v="win-vm-iis-calf-public-ip"/>
    <s v="2025-01-14 07:30"/>
    <s v="Microsoft.Compute"/>
    <n v="1"/>
  </r>
</pivotCacheRecords>
</file>

<file path=xl/pivotCache/pivotCacheRecords4.xml><?xml version="1.0" encoding="utf-8"?>
<pivotCacheRecords xmlns="http://schemas.openxmlformats.org/spreadsheetml/2006/main" xmlns:r="http://schemas.openxmlformats.org/officeDocument/2006/relationships" count="9">
  <r>
    <m/>
    <s v=" networkwatcherrg"/>
    <x v="0"/>
    <x v="0"/>
    <n v="1"/>
  </r>
  <r>
    <m/>
    <s v=" win-vm-iis-calf-rg"/>
    <x v="0"/>
    <x v="1"/>
    <n v="1"/>
  </r>
  <r>
    <m/>
    <s v=" win-vm-iis-calf-rg"/>
    <x v="0"/>
    <x v="2"/>
    <n v="1"/>
  </r>
  <r>
    <m/>
    <s v=" win-vm-iis-calf-rg"/>
    <x v="0"/>
    <x v="3"/>
    <n v="1"/>
  </r>
  <r>
    <m/>
    <s v=" win-vm-iis-calf-rg"/>
    <x v="0"/>
    <x v="4"/>
    <n v="1"/>
  </r>
  <r>
    <m/>
    <s v=" win-vm-iis-calf-rg"/>
    <x v="0"/>
    <x v="5"/>
    <n v="1"/>
  </r>
  <r>
    <m/>
    <s v=" win-vm-iis-calf-rg"/>
    <x v="0"/>
    <x v="6"/>
    <n v="1"/>
  </r>
  <r>
    <m/>
    <s v=" win-vm-iis-calf-rg"/>
    <x v="0"/>
    <x v="7"/>
    <n v="1"/>
  </r>
  <r>
    <m/>
    <s v=" win-vm-iis-calf-rg"/>
    <x v="0"/>
    <x v="8"/>
    <n v="1"/>
  </r>
</pivotCacheRecords>
</file>

<file path=xl/pivotCache/pivotCacheRecords5.xml><?xml version="1.0" encoding="utf-8"?>
<pivotCacheRecords xmlns="http://schemas.openxmlformats.org/spreadsheetml/2006/main" xmlns:r="http://schemas.openxmlformats.org/officeDocument/2006/relationships" count="1">
  <r>
    <m/>
    <s v="win-vm-iis-calf-rg"/>
    <s v="win-vm-iis-vm"/>
    <x v="0"/>
    <m/>
    <m/>
    <n v="1"/>
    <n v="4"/>
    <x v="0"/>
    <x v="0"/>
    <s v="Windows Server 2022 Datacenter Azure Edition"/>
    <s v="10.0.20348.2966"/>
    <b v="1"/>
    <s v="MicrosoftWindowsServer"/>
    <s v="20348.2966.241205"/>
    <s v="None"/>
    <s v="azureuser"/>
    <b v="1"/>
    <b v="0"/>
    <b v="0"/>
    <s v="Premium_LRS"/>
    <n v="127"/>
    <m/>
    <m/>
    <s v="V2"/>
    <x v="0"/>
    <b v="0"/>
    <s v=""/>
    <s v="win-vm-iis-calf-vnet"/>
    <s v="win-vm-iis-calf-subnet"/>
    <s v="Default (Azure-provided)"/>
    <s v="win-vm-iis-calf-nsg"/>
    <s v="win-vm-iis-calf-nic"/>
    <s v="Standard"/>
    <s v="False"/>
    <s v="False"/>
    <s v="10.0.1.4"/>
    <s v="Dynamic"/>
    <s v="win-vm-iis-calf-public-ip"/>
    <s v="2025-01-14 07:30"/>
    <s v="Microsoft.Compute"/>
    <n v="1"/>
  </r>
</pivotCacheRecords>
</file>

<file path=xl/pivotCache/pivotCacheRecords6.xml><?xml version="1.0" encoding="utf-8"?>
<pivotCacheRecords xmlns="http://schemas.openxmlformats.org/spreadsheetml/2006/main" xmlns:r="http://schemas.openxmlformats.org/officeDocument/2006/relationships" count="1">
  <r>
    <m/>
    <s v="win-vm-iis-calf-rg"/>
    <s v="myOsDisk"/>
    <m/>
    <m/>
    <x v="0"/>
    <s v="win-vm-iis-vm"/>
    <s v="eastus"/>
    <s v=""/>
    <x v="0"/>
    <n v="127"/>
    <s v="P10"/>
    <n v="500"/>
    <n v="100"/>
    <s v="Enabled"/>
    <s v="AllowAll"/>
    <b v="1"/>
    <s v="EncryptionAtRestWithPlatformKey"/>
    <s v="Windows"/>
    <m/>
    <m/>
    <s v="V2"/>
    <s v="2025-01-14 07:30"/>
  </r>
</pivotCacheRecords>
</file>

<file path=xl/pivotCache/pivotCacheRecords7.xml><?xml version="1.0" encoding="utf-8"?>
<pivotCacheRecords xmlns="http://schemas.openxmlformats.org/spreadsheetml/2006/main" xmlns:r="http://schemas.openxmlformats.org/officeDocument/2006/relationships" count="1">
  <r>
    <m/>
    <s v="win-vm-iis-calf-rg"/>
    <s v="diag8e829e5f07713a97"/>
    <s v="eastus"/>
    <m/>
    <x v="0"/>
    <x v="0"/>
    <s v="StorageV2"/>
    <m/>
    <m/>
    <b v="1"/>
    <b v="1"/>
    <s v="TLS 1.2"/>
    <b v="0"/>
    <b v="1"/>
    <b v="0"/>
    <b v="0"/>
    <b v="0"/>
    <b v="0"/>
    <s v="Hot"/>
    <b v="1"/>
    <b v="0"/>
    <s v="Enabled from all networks"/>
    <m/>
    <m/>
    <s v=""/>
    <s v=""/>
    <s v=""/>
    <s v="AzureServices"/>
    <s v="eastus"/>
    <s v="available"/>
    <m/>
    <m/>
    <s v="2025-01-14 07:28"/>
  </r>
</pivotCacheRecords>
</file>

<file path=xl/pivotCache/pivotCacheRecords8.xml><?xml version="1.0" encoding="utf-8"?>
<pivotCacheRecords xmlns="http://schemas.openxmlformats.org/spreadsheetml/2006/main" xmlns:r="http://schemas.openxmlformats.org/officeDocument/2006/relationships" count="10">
  <r>
    <s v=""/>
    <s v="Microsoft.Subscriptions/subscriptions"/>
    <s v="690cb106-8793-435f-aaff-6c172047c0c3"/>
    <s v="Security"/>
    <s v="High"/>
    <s v="Microsoft Defender CSPM should be enabled"/>
    <x v="0"/>
    <n v="0"/>
    <x v="0"/>
    <m/>
    <m/>
  </r>
  <r>
    <s v=""/>
    <s v="Microsoft.Subscriptions/subscriptions"/>
    <s v="690cb106-8793-435f-aaff-6c172047c0c3"/>
    <s v="Security"/>
    <s v="High"/>
    <s v="Microsoft Defender for Resource Manager should be enabled"/>
    <x v="0"/>
    <n v="0"/>
    <x v="0"/>
    <m/>
    <m/>
  </r>
  <r>
    <s v=""/>
    <s v="Microsoft.Subscriptions/subscriptions"/>
    <s v="690cb106-8793-435f-aaff-6c172047c0c3"/>
    <s v="Security"/>
    <s v="High"/>
    <s v="There should be more than one owner assigned to subscriptions"/>
    <x v="0"/>
    <n v="0"/>
    <x v="0"/>
    <m/>
    <m/>
  </r>
  <r>
    <s v=""/>
    <s v="Microsoft.Subscriptions/subscriptions"/>
    <s v="690cb106-8793-435f-aaff-6c172047c0c3"/>
    <s v="Security"/>
    <s v="Medium"/>
    <s v="Email notification to subscription owner for high severity alerts should be enabled"/>
    <x v="0"/>
    <n v="0"/>
    <x v="0"/>
    <m/>
    <m/>
  </r>
  <r>
    <s v=""/>
    <s v="Microsoft.Subscriptions/subscriptions"/>
    <s v="690cb106-8793-435f-aaff-6c172047c0c3"/>
    <s v="Security"/>
    <s v="High"/>
    <s v="Microsoft Defender for Storage plan should be enabled with Malware Scanning and Sensitive Data Threat Detection"/>
    <x v="0"/>
    <n v="0"/>
    <x v="0"/>
    <m/>
    <m/>
  </r>
  <r>
    <s v=""/>
    <s v="Microsoft.Subscriptions/subscriptions"/>
    <s v="690cb106-8793-435f-aaff-6c172047c0c3"/>
    <s v="HighAvailability"/>
    <s v="High"/>
    <s v="Create an Azure Service Health alert"/>
    <x v="0"/>
    <n v="0"/>
    <x v="0"/>
    <m/>
    <m/>
  </r>
  <r>
    <s v="win-vm-iis-calf-rg"/>
    <s v="MICROSOFT.COMPUTE/VIRTUALMACHINES"/>
    <s v="win-vm-iis-vm"/>
    <s v="OperationalExcellence"/>
    <s v="High"/>
    <s v="Enable Trusted Launch foundational excellence, and modern security for Existing Generation 2 VM(s)"/>
    <x v="0"/>
    <n v="0"/>
    <x v="0"/>
    <m/>
    <m/>
  </r>
  <r>
    <s v="win-vm-iis-crayfish-rg"/>
    <s v="MICROSOFT.COMPUTE/VIRTUALMACHINES"/>
    <s v="win-vm-iis-vm"/>
    <s v="OperationalExcellence"/>
    <s v="High"/>
    <s v="Enable Trusted Launch foundational excellence, and modern security for Existing Generation 2 VM(s)"/>
    <x v="0"/>
    <n v="0"/>
    <x v="0"/>
    <m/>
    <m/>
  </r>
  <r>
    <s v="win-vm-iis-dassie-rg"/>
    <s v="MICROSOFT.COMPUTE/VIRTUALMACHINES"/>
    <s v="win-vm-iis-vm"/>
    <s v="OperationalExcellence"/>
    <s v="High"/>
    <s v="Enable Trusted Launch foundational excellence, and modern security for Existing Generation 2 VM(s)"/>
    <x v="0"/>
    <n v="0"/>
    <x v="0"/>
    <m/>
    <m/>
  </r>
  <r>
    <s v="clouvixtest"/>
    <s v="MICROSOFT.RECOVERYSERVICES/VAULTS"/>
    <s v="clouvixtest-rsv"/>
    <s v="OperationalExcellence"/>
    <s v="Medium"/>
    <s v="Switch to Azure Monitor based alerts for backup"/>
    <x v="0"/>
    <n v="0"/>
    <x v="0"/>
    <m/>
    <m/>
  </r>
</pivotCacheRecords>
</file>

<file path=xl/pivotCache/pivotCacheRecords9.xml><?xml version="1.0" encoding="utf-8"?>
<pivotCacheRecords xmlns="http://schemas.openxmlformats.org/spreadsheetml/2006/main" xmlns:r="http://schemas.openxmlformats.org/officeDocument/2006/relationships" count="9">
  <r>
    <x v="0"/>
    <x v="0"/>
    <s v=" eastus"/>
    <x v="0"/>
    <n v="1"/>
  </r>
  <r>
    <x v="0"/>
    <x v="1"/>
    <s v=" eastus"/>
    <x v="1"/>
    <n v="1"/>
  </r>
  <r>
    <x v="0"/>
    <x v="1"/>
    <s v=" eastus"/>
    <x v="2"/>
    <n v="1"/>
  </r>
  <r>
    <x v="0"/>
    <x v="1"/>
    <s v=" eastus"/>
    <x v="3"/>
    <n v="1"/>
  </r>
  <r>
    <x v="0"/>
    <x v="1"/>
    <s v=" eastus"/>
    <x v="4"/>
    <n v="1"/>
  </r>
  <r>
    <x v="0"/>
    <x v="1"/>
    <s v=" eastus"/>
    <x v="5"/>
    <n v="1"/>
  </r>
  <r>
    <x v="0"/>
    <x v="1"/>
    <s v=" eastus"/>
    <x v="6"/>
    <n v="1"/>
  </r>
  <r>
    <x v="0"/>
    <x v="1"/>
    <s v=" eastus"/>
    <x v="7"/>
    <n v="1"/>
  </r>
  <r>
    <x v="0"/>
    <x v="1"/>
    <s v=" eastus"/>
    <x v="8"/>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9" cacheId="13" dataOnRows="1" applyNumberFormats="0" applyBorderFormats="0" applyFontFormats="0" applyPatternFormats="0" applyAlignmentFormats="0" applyWidthHeightFormats="1" dataCaption="Data" updatedVersion="4" showMemberPropertyTips="0" useAutoFormatting="1" itemPrintTitles="1" createdVersion="4" indent="0" compact="0" compactData="0" gridDropZones="1">
  <location ref="CB5:CC8" firstHeaderRow="2" firstDataRow="2" firstDataCol="1" rowPageCount="1" colPageCount="1"/>
  <pivotFields count="42">
    <pivotField showAll="0"/>
    <pivotField showAll="0"/>
    <pivotField showAll="0"/>
    <pivotField showAll="0"/>
    <pivotField showAll="0"/>
    <pivotField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7"/>
  </rowFields>
  <rowItems count="2">
    <i>
      <x/>
    </i>
    <i t="grand">
      <x/>
    </i>
  </rowItems>
  <colItems count="1">
    <i/>
  </colItems>
  <pageFields count="1">
    <pageField fld="8" hier="-1"/>
  </pageFields>
  <dataFields count="1">
    <dataField name="Sum of Resource U" fld="41"/>
  </dataFields>
  <pivotTableStyleInfo name="PivotStyleMedium15" showRowHeaders="1" showColHeaders="1" showRowStripes="0" showColStripes="0" showLastColumn="1"/>
</pivotTableDefinition>
</file>

<file path=xl/pivotTables/pivotTable10.xml><?xml version="1.0" encoding="utf-8"?>
<pivotTableDefinition xmlns="http://schemas.openxmlformats.org/spreadsheetml/2006/main" name="P3" cacheId="39" dataOnRows="1" applyNumberFormats="0" applyBorderFormats="0" applyFontFormats="0" applyPatternFormats="0" applyAlignmentFormats="0" applyWidthHeightFormats="1" dataCaption="Data" updatedVersion="4" showMemberPropertyTips="0" useAutoFormatting="1" itemPrintTitles="1" createdVersion="4" indent="0" compact="0" compactData="0" gridDropZones="1">
  <location ref="BJ5:BK8" firstHeaderRow="2" firstDataRow="2" firstDataCol="1" rowPageCount="1" colPageCount="1"/>
  <pivotFields count="34">
    <pivotField showAll="0"/>
    <pivotField showAll="0"/>
    <pivotField showAll="0"/>
    <pivotField showAll="0"/>
    <pivotField showAll="0"/>
    <pivotField axis="axisPage" showAll="0">
      <items count="2">
        <item x="0"/>
        <item t="default"/>
      </items>
    </pivotField>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
    <i>
      <x/>
    </i>
    <i t="grand">
      <x/>
    </i>
  </rowItems>
  <colItems count="1">
    <i/>
  </colItems>
  <pageFields count="1">
    <pageField fld="5" hier="-1"/>
  </pageFields>
  <dataFields count="1">
    <dataField name="Count of Tier" fld="6" subtotal="count"/>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pivotTableDefinition>
</file>

<file path=xl/pivotTables/pivotTable2.xml><?xml version="1.0" encoding="utf-8"?>
<pivotTableDefinition xmlns="http://schemas.openxmlformats.org/spreadsheetml/2006/main" name="P4" cacheId="35" dataOnRows="1" applyNumberFormats="0" applyBorderFormats="0" applyFontFormats="0" applyPatternFormats="0" applyAlignmentFormats="0" applyWidthHeightFormats="1" dataCaption="Data" updatedVersion="4" showMemberPropertyTips="0" useAutoFormatting="1" itemPrintTitles="1" createdVersion="4" indent="0" compact="0" compactData="0" gridDropZones="1">
  <location ref="BM5:BN8" firstHeaderRow="2" firstDataRow="2" firstDataCol="1" rowPageCount="1" colPageCount="1"/>
  <pivotFields count="23">
    <pivotField showAll="0"/>
    <pivotField showAll="0"/>
    <pivotField showAll="0"/>
    <pivotField showAll="0"/>
    <pivotField showAll="0"/>
    <pivotField axis="axisRow" dataField="1" showAll="0">
      <items count="2">
        <item x="0"/>
        <item t="default"/>
      </items>
    </pivotField>
    <pivotField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
    <i>
      <x/>
    </i>
    <i t="grand">
      <x/>
    </i>
  </rowItems>
  <colItems count="1">
    <i/>
  </colItems>
  <pageFields count="1">
    <pageField fld="9" hier="-1"/>
  </pageFields>
  <dataFields count="1">
    <dataField name="Count of Disk State" fld="5" subtotal="count"/>
  </dataFields>
  <pivotTableStyleInfo name="PivotStyleMedium15" showRowHeaders="1" showColHeaders="1" showRowStripes="0" showColStripes="0" showLastColumn="1"/>
</pivotTableDefinition>
</file>

<file path=xl/pivotTables/pivotTable3.xml><?xml version="1.0" encoding="utf-8"?>
<pivotTableDefinition xmlns="http://schemas.openxmlformats.org/spreadsheetml/2006/main" name="P5" cacheId="31" dataOnRows="1" applyNumberFormats="0" applyBorderFormats="0" applyFontFormats="0" applyPatternFormats="0" applyAlignmentFormats="0" applyWidthHeightFormats="1" dataCaption="Data" updatedVersion="4" showMemberPropertyTips="0" useAutoFormatting="1" itemPrintTitles="1" createdVersion="4" indent="0" compact="0" compactData="0" gridDropZones="1">
  <location ref="BP7:BQ10" firstHeaderRow="2" firstDataRow="2" firstDataCol="1" rowPageCount="3" colPageCount="1"/>
  <pivotFields count="42">
    <pivotField showAll="0"/>
    <pivotField showAll="0"/>
    <pivotField showAll="0"/>
    <pivotField axis="axisRow" showAll="0">
      <items count="2">
        <item x="0"/>
        <item t="default"/>
      </items>
    </pivotField>
    <pivotField showAll="0"/>
    <pivotField showAll="0"/>
    <pivotField showAll="0"/>
    <pivotField showAll="0"/>
    <pivotField axis="axisPage" showAll="0">
      <items count="2">
        <item x="0"/>
        <item t="default"/>
      </items>
    </pivotField>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2">
    <i>
      <x/>
    </i>
    <i t="grand">
      <x/>
    </i>
  </rowItems>
  <colItems count="1">
    <i/>
  </colItems>
  <pageFields count="3">
    <pageField fld="9" hier="-1"/>
    <pageField fld="8" hier="-1"/>
    <pageField fld="25" hier="-1"/>
  </pageFields>
  <dataFields count="1">
    <dataField name="Sum of Resource U" fld="41"/>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pivotTableDefinition>
</file>

<file path=xl/pivotTables/pivotTable4.xml><?xml version="1.0" encoding="utf-8"?>
<pivotTableDefinition xmlns="http://schemas.openxmlformats.org/spreadsheetml/2006/main" name="P0" cacheId="52" dataOnRows="1" applyNumberFormats="0" applyBorderFormats="0" applyFontFormats="0" applyPatternFormats="0" applyAlignmentFormats="0" applyWidthHeightFormats="1" dataCaption="Data" updatedVersion="4" showMemberPropertyTips="0" useAutoFormatting="1" itemPrintTitles="1" createdVersion="4" indent="0" compact="0" compactData="0" gridDropZones="1">
  <location ref="BA5:BB10" firstHeaderRow="2" firstDataRow="2" firstDataCol="1" rowPageCount="1" colPageCount="1"/>
  <pivotFields count="11">
    <pivotField showAll="0"/>
    <pivotField showAll="0"/>
    <pivotField showAll="0"/>
    <pivotField axis="axisRow" dataField="1" showAll="0">
      <items count="4">
        <item x="0"/>
        <item x="1"/>
        <item x="2"/>
        <item t="default"/>
      </items>
    </pivotField>
    <pivotField axis="axisPage" showAll="0">
      <items count="3">
        <item x="0"/>
        <item x="1"/>
        <item t="default"/>
      </items>
    </pivotField>
    <pivotField showAll="0"/>
    <pivotField showAll="0"/>
    <pivotField showAll="0"/>
    <pivotField showAll="0"/>
    <pivotField showAll="0"/>
    <pivotField showAll="0"/>
  </pivotFields>
  <rowFields count="1">
    <field x="3"/>
  </rowFields>
  <rowItems count="4">
    <i>
      <x/>
    </i>
    <i>
      <x v="1"/>
    </i>
    <i>
      <x v="2"/>
    </i>
    <i t="grand">
      <x/>
    </i>
  </rowItems>
  <colItems count="1">
    <i/>
  </colItems>
  <pageFields count="1">
    <pageField fld="4" hier="-1"/>
  </pageFields>
  <dataFields count="1">
    <dataField name="Count of Category" fld="3" subtotal="count"/>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pivotTableDefinition>
</file>

<file path=xl/pivotTables/pivotTable5.xml><?xml version="1.0" encoding="utf-8"?>
<pivotTableDefinition xmlns="http://schemas.openxmlformats.org/spreadsheetml/2006/main" name="P6" cacheId="25" dataOnRows="1" applyNumberFormats="0" applyBorderFormats="0" applyFontFormats="0" applyPatternFormats="0" applyAlignmentFormats="0" applyWidthHeightFormats="1" dataCaption="Data" updatedVersion="4" showMemberPropertyTips="0" useAutoFormatting="1" itemPrintTitles="1" createdVersion="4" indent="0" compact="0" compactData="0" gridDropZones="1">
  <location ref="BS5:BT8" firstHeaderRow="2" firstDataRow="2" firstDataCol="1" rowPageCount="1" colPageCount="1"/>
  <pivotFields count="5">
    <pivotField showAll="0"/>
    <pivotField showAll="0"/>
    <pivotField axis="axisRow" showAll="0">
      <items count="2">
        <item x="0"/>
        <item t="default"/>
      </items>
    </pivotField>
    <pivotField axis="axisPage" showAll="0">
      <items count="10">
        <item x="0"/>
        <item x="1"/>
        <item x="2"/>
        <item x="3"/>
        <item x="4"/>
        <item x="5"/>
        <item x="6"/>
        <item x="7"/>
        <item x="8"/>
        <item t="default"/>
      </items>
    </pivotField>
    <pivotField dataField="1" showAll="0"/>
  </pivotFields>
  <rowFields count="1">
    <field x="2"/>
  </rowFields>
  <rowItems count="2">
    <i>
      <x/>
    </i>
    <i t="grand">
      <x/>
    </i>
  </rowItems>
  <colItems count="1">
    <i/>
  </colItems>
  <pageFields count="1">
    <pageField fld="3" hier="-1"/>
  </pageFields>
  <dataFields count="1">
    <dataField name="Sum of Resources" fld="4"/>
  </dataFields>
  <pivotTableStyleInfo name="PivotStyleMedium15" showRowHeaders="1" showColHeaders="1" showRowStripes="0" showColStripes="0" showLastColumn="1"/>
</pivotTableDefinition>
</file>

<file path=xl/pivotTables/pivotTable6.xml><?xml version="1.0" encoding="utf-8"?>
<pivotTableDefinition xmlns="http://schemas.openxmlformats.org/spreadsheetml/2006/main" name="P1" cacheId="48" dataOnRows="1" applyNumberFormats="0" applyBorderFormats="0" applyFontFormats="0" applyPatternFormats="0" applyAlignmentFormats="0" applyWidthHeightFormats="1" dataCaption="Data" updatedVersion="4" showMemberPropertyTips="0" useAutoFormatting="1" itemPrintTitles="1" createdVersion="4" indent="0" compact="0" compactData="0" gridDropZones="1">
  <location ref="BD6:BE9" firstHeaderRow="2" firstDataRow="2" firstDataCol="1" rowPageCount="2" colPageCount="1"/>
  <pivotFields count="5">
    <pivotField axis="axisRow" showAll="0">
      <items count="2">
        <item x="0"/>
        <item t="default"/>
      </items>
    </pivotField>
    <pivotField axis="axisPage" showAll="0">
      <items count="3">
        <item x="0"/>
        <item x="1"/>
        <item t="default"/>
      </items>
    </pivotField>
    <pivotField showAll="0"/>
    <pivotField axis="axisPage" showAll="0">
      <items count="10">
        <item x="0"/>
        <item x="1"/>
        <item x="2"/>
        <item x="3"/>
        <item x="4"/>
        <item x="5"/>
        <item x="6"/>
        <item x="7"/>
        <item x="8"/>
        <item t="default"/>
      </items>
    </pivotField>
    <pivotField dataField="1" showAll="0"/>
  </pivotFields>
  <rowFields count="1">
    <field x="0"/>
  </rowFields>
  <rowItems count="2">
    <i>
      <x/>
    </i>
    <i t="grand">
      <x/>
    </i>
  </rowItems>
  <colItems count="1">
    <i/>
  </colItems>
  <pageFields count="2">
    <pageField fld="1" hier="-1"/>
    <pageField fld="3" hier="-1"/>
  </pageFields>
  <dataFields count="1">
    <dataField name="Sum of Resources" fld="4"/>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pivotTableDefinition>
</file>

<file path=xl/pivotTables/pivotTable7.xml><?xml version="1.0" encoding="utf-8"?>
<pivotTableDefinition xmlns="http://schemas.openxmlformats.org/spreadsheetml/2006/main" name="P7" cacheId="21" dataOnRows="1" applyNumberFormats="0" applyBorderFormats="0" applyFontFormats="0" applyPatternFormats="0" applyAlignmentFormats="0" applyWidthHeightFormats="1" dataCaption="Data" updatedVersion="4" showMemberPropertyTips="0" useAutoFormatting="1" itemPrintTitles="1" createdVersion="4" indent="0" compact="0" compactData="0" gridDropZones="1">
  <location ref="BV5:BW8" firstHeaderRow="2" firstDataRow="2" firstDataCol="1" rowPageCount="1" colPageCount="1"/>
  <pivotFields count="42">
    <pivotField showAll="0"/>
    <pivotField showAll="0"/>
    <pivotField showAll="0"/>
    <pivotField showAll="0"/>
    <pivotField showAll="0"/>
    <pivotField showAll="0"/>
    <pivotField showAll="0"/>
    <pivotField showAll="0"/>
    <pivotField axis="axisPage"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9"/>
  </rowFields>
  <rowItems count="2">
    <i>
      <x/>
    </i>
    <i t="grand">
      <x/>
    </i>
  </rowItems>
  <colItems count="1">
    <i/>
  </colItems>
  <pageFields count="1">
    <pageField fld="8" hier="-1"/>
  </pageFields>
  <dataFields count="1">
    <dataField name="Sum of Resource U" fld="41"/>
  </dataFields>
  <pivotTableStyleInfo name="PivotStyleMedium15" showRowHeaders="1" showColHeaders="1" showRowStripes="0" showColStripes="0" showLastColumn="1"/>
</pivotTableDefinition>
</file>

<file path=xl/pivotTables/pivotTable8.xml><?xml version="1.0" encoding="utf-8"?>
<pivotTableDefinition xmlns="http://schemas.openxmlformats.org/spreadsheetml/2006/main" name="P2" cacheId="43" dataOnRows="1" applyNumberFormats="0" applyBorderFormats="0" applyFontFormats="0" applyPatternFormats="0" applyAlignmentFormats="0" applyWidthHeightFormats="1" dataCaption="Data" updatedVersion="4" showMemberPropertyTips="0" useAutoFormatting="1" itemPrintTitles="1" createdVersion="4" indent="0" compact="0" compactData="0" gridDropZones="1">
  <location ref="BG5:BH8" firstHeaderRow="2" firstDataRow="2" firstDataCol="1" rowPageCount="1" colPageCount="1"/>
  <pivotFields count="11">
    <pivotField showAll="0"/>
    <pivotField showAll="0"/>
    <pivotField showAll="0"/>
    <pivotField showAll="0"/>
    <pivotField showAll="0"/>
    <pivotField showAll="0"/>
    <pivotField axis="axisRow" showAll="0">
      <items count="2">
        <item x="0"/>
        <item t="default"/>
      </items>
    </pivotField>
    <pivotField dataField="1" showAll="0"/>
    <pivotField axis="axisPage" showAll="0">
      <items count="2">
        <item x="0"/>
        <item t="default"/>
      </items>
    </pivotField>
    <pivotField showAll="0"/>
    <pivotField showAll="0"/>
  </pivotFields>
  <rowFields count="1">
    <field x="6"/>
  </rowFields>
  <rowItems count="2">
    <i>
      <x/>
    </i>
    <i t="grand">
      <x/>
    </i>
  </rowItems>
  <colItems count="1">
    <i/>
  </colItems>
  <pageFields count="1">
    <pageField fld="8" hier="-1"/>
  </pageFields>
  <dataFields count="1">
    <dataField name="Sum of Annual Savings" fld="7" numFmtId="4"/>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pivotTableDefinition>
</file>

<file path=xl/pivotTables/pivotTable9.xml><?xml version="1.0" encoding="utf-8"?>
<pivotTableDefinition xmlns="http://schemas.openxmlformats.org/spreadsheetml/2006/main" name="P8" cacheId="17" dataOnRows="1" applyNumberFormats="0" applyBorderFormats="0" applyFontFormats="0" applyPatternFormats="0" applyAlignmentFormats="0" applyWidthHeightFormats="1" dataCaption="Data" updatedVersion="4" showMemberPropertyTips="0" useAutoFormatting="1" itemPrintTitles="1" createdVersion="4" indent="0" compact="0" compactData="0" gridDropZones="1">
  <location ref="BY5:BZ9" firstHeaderRow="2" firstDataRow="2" firstDataCol="1" rowPageCount="1" colPageCount="1"/>
  <pivotFields count="11">
    <pivotField showAll="0"/>
    <pivotField showAll="0"/>
    <pivotField showAll="0"/>
    <pivotField axis="axisPage" showAll="0">
      <items count="4">
        <item x="0"/>
        <item x="1"/>
        <item x="2"/>
        <item t="default"/>
      </items>
    </pivotField>
    <pivotField axis="axisRow" dataField="1" showAll="0">
      <items count="3">
        <item x="0"/>
        <item x="1"/>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pageFields count="1">
    <pageField fld="3" hier="-1"/>
  </pageFields>
  <dataFields count="1">
    <dataField name="Count of Impact" fld="4" subtotal="count"/>
  </dataFields>
  <pivotTableStyleInfo name="PivotStyleMedium15" showRowHeaders="1" showColHeaders="1" showRowStripes="0" showColStripes="0" showLastColumn="1"/>
</pivotTableDefinition>
</file>

<file path=xl/tables/table1.xml><?xml version="1.0" encoding="utf-8"?>
<table xmlns="http://schemas.openxmlformats.org/spreadsheetml/2006/main" id="10" name="AzureTabs" displayName="AzureTabs" ref="A6:B76">
  <autoFilter ref="A6:B76"/>
  <tableColumns count="2">
    <tableColumn id="1" name="Name"/>
    <tableColumn id="2" name="Size"/>
  </tableColumns>
  <tableStyleInfo name="TableStyleMedium1" showFirstColumn="0" showLastColumn="0" showRowStripes="1" showColumnStripes="0"/>
</table>
</file>

<file path=xl/tables/table10.xml><?xml version="1.0" encoding="utf-8"?>
<table xmlns="http://schemas.openxmlformats.org/spreadsheetml/2006/main" id="6" name="PIPTable_1" displayName="PIPTable_1" ref="A1:N2">
  <autoFilter ref="A1:N2"/>
  <tableColumns count="14">
    <tableColumn id="1" name="Subscription"/>
    <tableColumn id="2" name="Resource Group"/>
    <tableColumn id="3" name="Name"/>
    <tableColumn id="4" name="SKU"/>
    <tableColumn id="5" name="Location"/>
    <tableColumn id="6" name="Zones"/>
    <tableColumn id="7" name="Retiring Feature"/>
    <tableColumn id="8" name="Retiring Date"/>
    <tableColumn id="9" name="Type"/>
    <tableColumn id="10" name="Version"/>
    <tableColumn id="11" name="IP Address"/>
    <tableColumn id="12" name="Use"/>
    <tableColumn id="13" name="Associated Resource"/>
    <tableColumn id="14" name="Associated Resource Type"/>
  </tableColumns>
  <tableStyleInfo name="TableStyleLight19" showFirstColumn="0" showLastColumn="0" showRowStripes="1" showColumnStripes="0"/>
</table>
</file>

<file path=xl/tables/table2.xml><?xml version="1.0" encoding="utf-8"?>
<table xmlns="http://schemas.openxmlformats.org/spreadsheetml/2006/main" id="1" name="AzureAdvisory" displayName="AzureAdvisory" ref="A1:K11">
  <autoFilter ref="A1:K11"/>
  <tableColumns count="11">
    <tableColumn id="1" name="ResourceGroup"/>
    <tableColumn id="2" name="Affected Resource Type"/>
    <tableColumn id="3" name="Name"/>
    <tableColumn id="4" name="Category"/>
    <tableColumn id="5" name="Impact"/>
    <tableColumn id="6" name="Problem"/>
    <tableColumn id="7" name="Savings Currency"/>
    <tableColumn id="8" name="Annual Savings"/>
    <tableColumn id="9" name="Savings Region"/>
    <tableColumn id="10" name="Current SKU"/>
    <tableColumn id="11" name="Target SKU"/>
  </tableColumns>
  <tableStyleInfo name="TableStyleLight19" showFirstColumn="0" showLastColumn="0" showRowStripes="1" showColumnStripes="0"/>
</table>
</file>

<file path=xl/tables/table3.xml><?xml version="1.0" encoding="utf-8"?>
<table xmlns="http://schemas.openxmlformats.org/spreadsheetml/2006/main" id="5" name="NSGTable_1" displayName="NSGTable_1" ref="A1:R3">
  <autoFilter ref="A1:R3"/>
  <tableColumns count="18">
    <tableColumn id="1" name="Subscription"/>
    <tableColumn id="2" name="Resource Group"/>
    <tableColumn id="3" name="Name"/>
    <tableColumn id="4" name="Location"/>
    <tableColumn id="5" name="Retiring Feature"/>
    <tableColumn id="6" name="Retiring Date"/>
    <tableColumn id="7" name="Orphaned"/>
    <tableColumn id="8" name="Security Rules"/>
    <tableColumn id="9" name="Direction"/>
    <tableColumn id="10" name="Action"/>
    <tableColumn id="11" name="Priority"/>
    <tableColumn id="12" name="Protocol"/>
    <tableColumn id="13" name="Source"/>
    <tableColumn id="14" name="Source Port"/>
    <tableColumn id="15" name="Destination"/>
    <tableColumn id="16" name="Destination Port"/>
    <tableColumn id="17" name="Related NICs"/>
    <tableColumn id="18" name="Related VNETs and Subnets"/>
  </tableColumns>
  <tableStyleInfo name="TableStyleLight19" showFirstColumn="0" showLastColumn="0" showRowStripes="1" showColumnStripes="0"/>
</table>
</file>

<file path=xl/tables/table4.xml><?xml version="1.0" encoding="utf-8"?>
<table xmlns="http://schemas.openxmlformats.org/spreadsheetml/2006/main" id="7" name="VNETTable_1" displayName="VNETTable_1" ref="A1:S2">
  <autoFilter ref="A1:S2"/>
  <tableColumns count="19">
    <tableColumn id="1" name="Subscription"/>
    <tableColumn id="2" name="Resource Group"/>
    <tableColumn id="3" name="Name"/>
    <tableColumn id="4" name="Location"/>
    <tableColumn id="5" name="Address Space"/>
    <tableColumn id="6" name="Enable DDOS Protection"/>
    <tableColumn id="7" name="Retiring Feature"/>
    <tableColumn id="8" name="Retiring Date"/>
    <tableColumn id="9" name="DNS Servers"/>
    <tableColumn id="10" name="Subnet Name"/>
    <tableColumn id="11" name="Private Subnet"/>
    <tableColumn id="12" name="Subnet Prefix"/>
    <tableColumn id="13" name="Consumed IPs"/>
    <tableColumn id="14" name="Available IPs"/>
    <tableColumn id="15" name="Subnet Private Link Service Network Policies"/>
    <tableColumn id="16" name="Subnet Private Endpoint Network Policies"/>
    <tableColumn id="17" name="Subnet Delegations"/>
    <tableColumn id="18" name="Subnet Route Table"/>
    <tableColumn id="19" name="Subnet Network Security Group"/>
  </tableColumns>
  <tableStyleInfo name="TableStyleLight19" showFirstColumn="0" showLastColumn="0" showRowStripes="1" showColumnStripes="0"/>
</table>
</file>

<file path=xl/tables/table5.xml><?xml version="1.0" encoding="utf-8"?>
<table xmlns="http://schemas.openxmlformats.org/spreadsheetml/2006/main" id="9" name="VMDiskT_1" displayName="VMDiskT_1" ref="A1:W2">
  <autoFilter ref="A1:W2"/>
  <tableColumns count="23">
    <tableColumn id="1" name="Subscription"/>
    <tableColumn id="2" name="Resource Group"/>
    <tableColumn id="3" name="Disk Name"/>
    <tableColumn id="4" name="Retiring Feature"/>
    <tableColumn id="5" name="Retiring Date"/>
    <tableColumn id="6" name="Disk State"/>
    <tableColumn id="7" name="Associated Resource"/>
    <tableColumn id="8" name="Location"/>
    <tableColumn id="9" name="Zone"/>
    <tableColumn id="10" name="SKU"/>
    <tableColumn id="11" name="Disk Size"/>
    <tableColumn id="12" name="Performance Tier"/>
    <tableColumn id="13" name="Disk IOPS Read / Write"/>
    <tableColumn id="14" name="Disk MBps Read / Write"/>
    <tableColumn id="15" name="Public Network Access"/>
    <tableColumn id="16" name="Connection Type"/>
    <tableColumn id="17" name="Hibernation Supported"/>
    <tableColumn id="18" name="Encryption"/>
    <tableColumn id="19" name="OS Type"/>
    <tableColumn id="20" name="Max Shares"/>
    <tableColumn id="21" name="Data Access Auth Mode"/>
    <tableColumn id="22" name="HyperV Generation"/>
    <tableColumn id="23" name="Created Time"/>
  </tableColumns>
  <tableStyleInfo name="TableStyleLight19" showFirstColumn="0" showLastColumn="0" showRowStripes="1" showColumnStripes="0"/>
</table>
</file>

<file path=xl/tables/table6.xml><?xml version="1.0" encoding="utf-8"?>
<table xmlns="http://schemas.openxmlformats.org/spreadsheetml/2006/main" id="8" name="StorAccTable_1" displayName="StorAccTable_1" ref="A1:AH2">
  <autoFilter ref="A1:AH2"/>
  <tableColumns count="34">
    <tableColumn id="1" name="Subscription"/>
    <tableColumn id="2" name="Resource Group"/>
    <tableColumn id="3" name="Name"/>
    <tableColumn id="4" name="Location"/>
    <tableColumn id="5" name="Zone"/>
    <tableColumn id="6" name="SKU"/>
    <tableColumn id="7" name="Tier"/>
    <tableColumn id="8" name="Storage Account Kind"/>
    <tableColumn id="9" name="Retiring Feature"/>
    <tableColumn id="10" name="Retiring Date"/>
    <tableColumn id="11" name="Secure Transfer Required"/>
    <tableColumn id="12" name="Allow Blob Anonymous Access"/>
    <tableColumn id="13" name="Minimum TLS Version"/>
    <tableColumn id="14" name="Microsoft Entra Authorization"/>
    <tableColumn id="15" name="Allow Storage Account Key Access"/>
    <tableColumn id="16" name="SFTP Enabled"/>
    <tableColumn id="17" name="Hierarchical Namespace"/>
    <tableColumn id="18" name="NFSv3 Enabled"/>
    <tableColumn id="19" name="Large File Shares"/>
    <tableColumn id="20" name="Access Tier"/>
    <tableColumn id="21" name="Allow Cross Tenant Replication"/>
    <tableColumn id="22" name="Infrastructure Encryption Enabled"/>
    <tableColumn id="23" name="Public Network Access"/>
    <tableColumn id="24" name="Private Endpoints"/>
    <tableColumn id="25" name="Direct Access Resources"/>
    <tableColumn id="26" name="Virtual Networks"/>
    <tableColumn id="27" name="Subnet"/>
    <tableColumn id="28" name="Direct Access IPs"/>
    <tableColumn id="29" name="Firewall Exceptions"/>
    <tableColumn id="30" name="Primary Location"/>
    <tableColumn id="31" name="Status Of Primary Location"/>
    <tableColumn id="32" name="Secondary Location"/>
    <tableColumn id="33" name="Status Of Secondary Location"/>
    <tableColumn id="34" name="Created Time"/>
  </tableColumns>
  <tableStyleInfo name="TableStyleLight19" showFirstColumn="0" showLastColumn="0" showRowStripes="1" showColumnStripes="0"/>
</table>
</file>

<file path=xl/tables/table7.xml><?xml version="1.0" encoding="utf-8"?>
<table xmlns="http://schemas.openxmlformats.org/spreadsheetml/2006/main" id="3" name="VMTable_1" displayName="VMTable_1" ref="A1:AP2">
  <autoFilter ref="A1:AP2"/>
  <tableColumns count="42">
    <tableColumn id="1" name="Subscription"/>
    <tableColumn id="2" name="Resource Group"/>
    <tableColumn id="3" name="VM Name"/>
    <tableColumn id="4" name="VM Size"/>
    <tableColumn id="5" name="Retiring Feature"/>
    <tableColumn id="6" name="Retiring Date"/>
    <tableColumn id="7" name="vCPUs"/>
    <tableColumn id="8" name="RAM (GiB)"/>
    <tableColumn id="9" name="Location"/>
    <tableColumn id="10" name="OS Type"/>
    <tableColumn id="11" name="OS Name"/>
    <tableColumn id="12" name="OS Version"/>
    <tableColumn id="13" name="Automatic Update"/>
    <tableColumn id="14" name="Image Reference"/>
    <tableColumn id="15" name="Image Version"/>
    <tableColumn id="16" name="Hybrid Benefit"/>
    <tableColumn id="17" name="Admin Username"/>
    <tableColumn id="18" name="Boot Diagnostics"/>
    <tableColumn id="19" name="Performance Agent"/>
    <tableColumn id="20" name="Azure Monitor"/>
    <tableColumn id="21" name="OS Disk Storage Type"/>
    <tableColumn id="22" name="OS Disk Size (GB)"/>
    <tableColumn id="23" name="Data Disk Storage Type"/>
    <tableColumn id="24" name="Data Disk Size (GB)"/>
    <tableColumn id="25" name="VM generation"/>
    <tableColumn id="26" name="Power State"/>
    <tableColumn id="27" name="Availability Set"/>
    <tableColumn id="28" name="Zone"/>
    <tableColumn id="29" name="Virtual Network"/>
    <tableColumn id="30" name="Subnet"/>
    <tableColumn id="31" name="DNS Servers"/>
    <tableColumn id="32" name="NSG"/>
    <tableColumn id="33" name="NIC Name"/>
    <tableColumn id="34" name="NIC Type"/>
    <tableColumn id="35" name="Accelerated Networking"/>
    <tableColumn id="36" name="IP Forwarding"/>
    <tableColumn id="37" name="Private IP Address"/>
    <tableColumn id="38" name="Private IP Allocation"/>
    <tableColumn id="39" name="Public IP"/>
    <tableColumn id="40" name="Created Time"/>
    <tableColumn id="41" name="VM Extensions"/>
    <tableColumn id="42" name="Resource U"/>
  </tableColumns>
  <tableStyleInfo name="TableStyleLight19" showFirstColumn="0" showLastColumn="0" showRowStripes="1" showColumnStripes="0"/>
</table>
</file>

<file path=xl/tables/table8.xml><?xml version="1.0" encoding="utf-8"?>
<table xmlns="http://schemas.openxmlformats.org/spreadsheetml/2006/main" id="4" name="NICTable_1" displayName="NICTable_1" ref="A1:W2">
  <autoFilter ref="A1:W2"/>
  <tableColumns count="23">
    <tableColumn id="1" name="Subscription"/>
    <tableColumn id="2" name="Resource Group"/>
    <tableColumn id="3" name="Name"/>
    <tableColumn id="4" name="Location"/>
    <tableColumn id="5" name="Retiring Feature"/>
    <tableColumn id="6" name="Retiring Date"/>
    <tableColumn id="7" name="Attached Resource Type"/>
    <tableColumn id="8" name="Attached Resource"/>
    <tableColumn id="9" name="Network Security Group"/>
    <tableColumn id="10" name="DNS Servers"/>
    <tableColumn id="11" name="Internal Domain Suffix"/>
    <tableColumn id="12" name="Accelerated Networking"/>
    <tableColumn id="13" name="IP Forwarding"/>
    <tableColumn id="14" name="MAC Address"/>
    <tableColumn id="15" name="IP Configurations"/>
    <tableColumn id="16" name="Virtual Network"/>
    <tableColumn id="17" name="Subnet"/>
    <tableColumn id="18" name="Primary"/>
    <tableColumn id="19" name="Private IP Version"/>
    <tableColumn id="20" name="Private IP"/>
    <tableColumn id="21" name="Private IP Method"/>
    <tableColumn id="22" name="Public IP Name"/>
    <tableColumn id="23" name="Public IP"/>
  </tableColumns>
  <tableStyleInfo name="TableStyleLight19" showFirstColumn="0" showLastColumn="0" showRowStripes="1" showColumnStripes="0"/>
</table>
</file>

<file path=xl/tables/table9.xml><?xml version="1.0" encoding="utf-8"?>
<table xmlns="http://schemas.openxmlformats.org/spreadsheetml/2006/main" id="2" name="SubsTable_0" displayName="SubsTable_0" ref="A1:E10">
  <autoFilter ref="A1:E10"/>
  <tableColumns count="5">
    <tableColumn id="1" name="Subscription"/>
    <tableColumn id="2" name="Resource Group"/>
    <tableColumn id="3" name="Location"/>
    <tableColumn id="4" name="Resource Type"/>
    <tableColumn id="5" name="Resources"/>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5.vml"/><Relationship Id="rId1" Type="http://schemas.openxmlformats.org/officeDocument/2006/relationships/hyperlink" Target="https://learn.microsoft.com/en-us/azure/advisor/advisor-how-to-plan-migration-workloads-service-retirement" TargetMode="External"/><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2.vml"/><Relationship Id="rId1" Type="http://schemas.openxmlformats.org/officeDocument/2006/relationships/hyperlink" Target="https://docs.microsoft.com/en-us/azure/virtual-machines/windows/find-unattached-disks"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hyperlink" Target="https://docs.microsoft.com/en-us/azure/storage/blobs/anonymous-read-access-configure?tabs=portal" TargetMode="External"/><Relationship Id="rId7" Type="http://schemas.openxmlformats.org/officeDocument/2006/relationships/comments" Target="../comments3.xml"/><Relationship Id="rId2" Type="http://schemas.openxmlformats.org/officeDocument/2006/relationships/hyperlink" Target="https://docs.microsoft.com/en-us/azure/storage/common/storage-require-secure-transfer" TargetMode="External"/><Relationship Id="rId1" Type="http://schemas.openxmlformats.org/officeDocument/2006/relationships/hyperlink" Target="https://learn.microsoft.com/en-us/azure/advisor/advisor-how-to-plan-migration-workloads-service-retirement" TargetMode="External"/><Relationship Id="rId6" Type="http://schemas.openxmlformats.org/officeDocument/2006/relationships/table" Target="../tables/table6.xml"/><Relationship Id="rId5" Type="http://schemas.openxmlformats.org/officeDocument/2006/relationships/vmlDrawing" Target="../drawings/vmlDrawing3.vml"/><Relationship Id="rId4" Type="http://schemas.openxmlformats.org/officeDocument/2006/relationships/hyperlink" Target="https://docs.microsoft.com/en-us/azure/storage/common/transport-layer-security-configure-minimum-version?tabs=portal"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s://docs.microsoft.com/en-us/azure/security/fundamentals/iaas" TargetMode="External"/><Relationship Id="rId7" Type="http://schemas.openxmlformats.org/officeDocument/2006/relationships/table" Target="../tables/table7.xml"/><Relationship Id="rId2" Type="http://schemas.openxmlformats.org/officeDocument/2006/relationships/hyperlink" Target="https://docs.microsoft.com/en-us/azure/virtual-machines/troubleshooting/performance-diagnostics" TargetMode="External"/><Relationship Id="rId1" Type="http://schemas.openxmlformats.org/officeDocument/2006/relationships/hyperlink" Target="https://docs.microsoft.com/en-us/azure/virtual-machines/boot-diagnostics" TargetMode="External"/><Relationship Id="rId6" Type="http://schemas.openxmlformats.org/officeDocument/2006/relationships/vmlDrawing" Target="../drawings/vmlDrawing4.vml"/><Relationship Id="rId5" Type="http://schemas.openxmlformats.org/officeDocument/2006/relationships/hyperlink" Target="https://docs.microsoft.com/en-us/azure/virtual-network/create-vm-accelerated-networking-cli" TargetMode="External"/><Relationship Id="rId4" Type="http://schemas.openxmlformats.org/officeDocument/2006/relationships/hyperlink" Target="https://docs.microsoft.com/en-us/azure/security/fundamentals/network-best-practices"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C76"/>
  <sheetViews>
    <sheetView showGridLines="0" tabSelected="1" workbookViewId="0"/>
  </sheetViews>
  <sheetFormatPr defaultRowHeight="14.4"/>
  <cols>
    <col min="1" max="1" width="23.44140625" customWidth="1"/>
    <col min="2" max="52" width="9.109375" customWidth="1"/>
    <col min="53" max="53" width="19.44140625" customWidth="1"/>
    <col min="54" max="54" width="6.33203125" customWidth="1"/>
    <col min="55" max="55" width="9.109375" customWidth="1"/>
    <col min="56" max="56" width="15.5546875" customWidth="1"/>
    <col min="57" max="57" width="6.33203125" customWidth="1"/>
    <col min="58" max="58" width="9.109375" customWidth="1"/>
    <col min="59" max="59" width="19.21875" customWidth="1"/>
    <col min="60" max="60" width="6.33203125" customWidth="1"/>
    <col min="61" max="61" width="9.109375" customWidth="1"/>
    <col min="62" max="62" width="12.44140625" customWidth="1"/>
    <col min="63" max="63" width="6.33203125" customWidth="1"/>
    <col min="64" max="64" width="9.109375" customWidth="1"/>
    <col min="65" max="65" width="16.6640625" customWidth="1"/>
    <col min="66" max="66" width="6.33203125" customWidth="1"/>
    <col min="67" max="67" width="9.109375" customWidth="1"/>
    <col min="68" max="68" width="16.5546875" customWidth="1"/>
    <col min="69" max="69" width="6.33203125" customWidth="1"/>
    <col min="70" max="70" width="9.109375" customWidth="1"/>
    <col min="71" max="71" width="15.5546875" bestFit="1" customWidth="1"/>
    <col min="72" max="72" width="6.33203125" customWidth="1"/>
    <col min="74" max="74" width="16.5546875" bestFit="1" customWidth="1"/>
    <col min="75" max="75" width="6.33203125" customWidth="1"/>
    <col min="77" max="77" width="14.33203125" bestFit="1" customWidth="1"/>
    <col min="78" max="78" width="6.33203125" customWidth="1"/>
    <col min="80" max="80" width="16.5546875" bestFit="1" customWidth="1"/>
    <col min="81" max="81" width="6.33203125" customWidth="1"/>
  </cols>
  <sheetData>
    <row r="1" spans="1:81">
      <c r="A1" s="15" t="s">
        <v>11</v>
      </c>
      <c r="B1" s="15"/>
      <c r="C1" s="15"/>
      <c r="D1" s="15"/>
      <c r="E1" s="15"/>
      <c r="F1" s="15"/>
      <c r="G1" s="15"/>
      <c r="H1" s="15"/>
      <c r="I1" s="15"/>
      <c r="J1" s="15"/>
      <c r="K1" s="15"/>
      <c r="L1" s="15"/>
      <c r="M1" s="15"/>
      <c r="N1" s="15"/>
      <c r="O1" s="15"/>
      <c r="P1" s="15"/>
      <c r="Q1" s="15"/>
      <c r="R1" s="15"/>
      <c r="S1" s="15"/>
      <c r="T1" s="15"/>
      <c r="U1" s="15"/>
      <c r="V1" s="15"/>
      <c r="W1" s="15"/>
      <c r="X1" s="15"/>
      <c r="Y1" s="15"/>
      <c r="Z1" s="15"/>
      <c r="AA1" s="15" t="s">
        <v>11</v>
      </c>
      <c r="AB1" s="15" t="s">
        <v>11</v>
      </c>
      <c r="AC1" s="15" t="s">
        <v>11</v>
      </c>
      <c r="AD1" s="15" t="s">
        <v>11</v>
      </c>
      <c r="AE1" s="15" t="s">
        <v>11</v>
      </c>
      <c r="AF1" s="15" t="s">
        <v>11</v>
      </c>
      <c r="AG1" s="15" t="s">
        <v>11</v>
      </c>
      <c r="AH1" s="15" t="s">
        <v>11</v>
      </c>
      <c r="AI1" s="15" t="s">
        <v>11</v>
      </c>
      <c r="AJ1" s="15" t="s">
        <v>11</v>
      </c>
      <c r="AK1" s="15" t="s">
        <v>11</v>
      </c>
      <c r="AL1" s="15" t="s">
        <v>11</v>
      </c>
      <c r="AM1" s="15" t="s">
        <v>11</v>
      </c>
      <c r="AN1" s="15" t="s">
        <v>11</v>
      </c>
      <c r="AO1" s="15" t="s">
        <v>11</v>
      </c>
      <c r="AP1" s="15" t="s">
        <v>11</v>
      </c>
      <c r="AQ1" s="15" t="s">
        <v>11</v>
      </c>
      <c r="AR1" s="15" t="s">
        <v>11</v>
      </c>
      <c r="AS1" s="15" t="s">
        <v>11</v>
      </c>
      <c r="AT1" s="15" t="s">
        <v>11</v>
      </c>
      <c r="AU1" s="15" t="s">
        <v>11</v>
      </c>
      <c r="AV1" s="15" t="s">
        <v>11</v>
      </c>
      <c r="AW1" s="15" t="s">
        <v>11</v>
      </c>
      <c r="AX1" s="15" t="s">
        <v>11</v>
      </c>
      <c r="AY1" s="15" t="s">
        <v>11</v>
      </c>
      <c r="AZ1" s="15" t="s">
        <v>11</v>
      </c>
      <c r="BA1" s="15"/>
      <c r="BB1" s="15"/>
      <c r="BC1" s="15"/>
      <c r="BD1" s="15"/>
      <c r="BE1" s="15"/>
      <c r="BF1" s="15"/>
      <c r="BG1" s="15"/>
      <c r="BH1" s="15"/>
      <c r="BI1" s="15"/>
      <c r="BJ1" s="15"/>
      <c r="BK1" s="15"/>
      <c r="BL1" s="15"/>
      <c r="BM1" s="15"/>
      <c r="BN1" s="15"/>
      <c r="BO1" s="15"/>
      <c r="BP1" s="15"/>
      <c r="BQ1" s="15"/>
      <c r="BR1" s="15"/>
    </row>
    <row r="2" spans="1:81">
      <c r="A2" s="15"/>
      <c r="B2" s="15"/>
      <c r="C2" s="15"/>
      <c r="D2" s="15"/>
      <c r="E2" s="15"/>
      <c r="F2" s="15"/>
      <c r="G2" s="15"/>
      <c r="H2" s="15"/>
      <c r="I2" s="15"/>
      <c r="J2" s="15"/>
      <c r="K2" s="15"/>
      <c r="L2" s="15"/>
      <c r="M2" s="15"/>
      <c r="N2" s="15"/>
      <c r="O2" s="15"/>
      <c r="P2" s="15"/>
      <c r="Q2" s="15"/>
      <c r="R2" s="15"/>
      <c r="S2" s="15"/>
      <c r="T2" s="15"/>
      <c r="U2" s="15"/>
      <c r="V2" s="15"/>
      <c r="W2" s="15"/>
      <c r="X2" s="15"/>
      <c r="Y2" s="15"/>
      <c r="Z2" s="15"/>
      <c r="AA2" s="15" t="s">
        <v>11</v>
      </c>
      <c r="AB2" s="15" t="s">
        <v>11</v>
      </c>
      <c r="AC2" s="15" t="s">
        <v>11</v>
      </c>
      <c r="AD2" s="15" t="s">
        <v>11</v>
      </c>
      <c r="AE2" s="15" t="s">
        <v>11</v>
      </c>
      <c r="AF2" s="15" t="s">
        <v>11</v>
      </c>
      <c r="AG2" s="15" t="s">
        <v>11</v>
      </c>
      <c r="AH2" s="15" t="s">
        <v>11</v>
      </c>
      <c r="AI2" s="15" t="s">
        <v>11</v>
      </c>
      <c r="AJ2" s="15" t="s">
        <v>11</v>
      </c>
      <c r="AK2" s="15" t="s">
        <v>11</v>
      </c>
      <c r="AL2" s="15" t="s">
        <v>11</v>
      </c>
      <c r="AM2" s="15" t="s">
        <v>11</v>
      </c>
      <c r="AN2" s="15" t="s">
        <v>11</v>
      </c>
      <c r="AO2" s="15" t="s">
        <v>11</v>
      </c>
      <c r="AP2" s="15" t="s">
        <v>11</v>
      </c>
      <c r="AQ2" s="15" t="s">
        <v>11</v>
      </c>
      <c r="AR2" s="15" t="s">
        <v>11</v>
      </c>
      <c r="AS2" s="15" t="s">
        <v>11</v>
      </c>
      <c r="AT2" s="15" t="s">
        <v>11</v>
      </c>
      <c r="AU2" s="15" t="s">
        <v>11</v>
      </c>
      <c r="AV2" s="15" t="s">
        <v>11</v>
      </c>
      <c r="AW2" s="15" t="s">
        <v>11</v>
      </c>
      <c r="AX2" s="15" t="s">
        <v>11</v>
      </c>
      <c r="AY2" s="15" t="s">
        <v>11</v>
      </c>
      <c r="AZ2" s="15" t="s">
        <v>11</v>
      </c>
      <c r="BA2" s="15"/>
      <c r="BB2" s="15"/>
      <c r="BC2" s="15"/>
      <c r="BD2" s="15"/>
      <c r="BE2" s="15"/>
      <c r="BF2" s="15"/>
      <c r="BG2" s="15"/>
      <c r="BH2" s="15"/>
      <c r="BI2" s="15"/>
      <c r="BJ2" s="15"/>
      <c r="BK2" s="15"/>
      <c r="BL2" s="15"/>
      <c r="BM2" s="15"/>
      <c r="BN2" s="15"/>
      <c r="BO2" s="15"/>
      <c r="BP2" s="15"/>
      <c r="BQ2" s="15"/>
      <c r="BR2" s="15"/>
    </row>
    <row r="3" spans="1:81">
      <c r="A3" s="15"/>
      <c r="B3" s="15"/>
      <c r="C3" s="15"/>
      <c r="D3" s="15"/>
      <c r="E3" s="15"/>
      <c r="F3" s="15"/>
      <c r="G3" s="15"/>
      <c r="H3" s="15"/>
      <c r="I3" s="15"/>
      <c r="J3" s="15"/>
      <c r="K3" s="15"/>
      <c r="L3" s="15"/>
      <c r="M3" s="15"/>
      <c r="N3" s="15"/>
      <c r="O3" s="15"/>
      <c r="P3" s="15"/>
      <c r="Q3" s="15"/>
      <c r="R3" s="15"/>
      <c r="S3" s="15"/>
      <c r="T3" s="15"/>
      <c r="U3" s="15"/>
      <c r="V3" s="15"/>
      <c r="W3" s="15"/>
      <c r="X3" s="15"/>
      <c r="Y3" s="15"/>
      <c r="Z3" s="15"/>
      <c r="AA3" s="15" t="s">
        <v>11</v>
      </c>
      <c r="AB3" s="15" t="s">
        <v>11</v>
      </c>
      <c r="AC3" s="15" t="s">
        <v>11</v>
      </c>
      <c r="AD3" s="15" t="s">
        <v>11</v>
      </c>
      <c r="AE3" s="15" t="s">
        <v>11</v>
      </c>
      <c r="AF3" s="15" t="s">
        <v>11</v>
      </c>
      <c r="AG3" s="15" t="s">
        <v>11</v>
      </c>
      <c r="AH3" s="15" t="s">
        <v>11</v>
      </c>
      <c r="AI3" s="15" t="s">
        <v>11</v>
      </c>
      <c r="AJ3" s="15" t="s">
        <v>11</v>
      </c>
      <c r="AK3" s="15" t="s">
        <v>11</v>
      </c>
      <c r="AL3" s="15" t="s">
        <v>11</v>
      </c>
      <c r="AM3" s="15" t="s">
        <v>11</v>
      </c>
      <c r="AN3" s="15" t="s">
        <v>11</v>
      </c>
      <c r="AO3" s="15" t="s">
        <v>11</v>
      </c>
      <c r="AP3" s="15" t="s">
        <v>11</v>
      </c>
      <c r="AQ3" s="15" t="s">
        <v>11</v>
      </c>
      <c r="AR3" s="15" t="s">
        <v>11</v>
      </c>
      <c r="AS3" s="15" t="s">
        <v>11</v>
      </c>
      <c r="AT3" s="15" t="s">
        <v>11</v>
      </c>
      <c r="AU3" s="15" t="s">
        <v>11</v>
      </c>
      <c r="AV3" s="15" t="s">
        <v>11</v>
      </c>
      <c r="AW3" s="15" t="s">
        <v>11</v>
      </c>
      <c r="AX3" s="15" t="s">
        <v>11</v>
      </c>
      <c r="AY3" s="15" t="s">
        <v>11</v>
      </c>
      <c r="AZ3" s="15" t="s">
        <v>11</v>
      </c>
      <c r="BA3" s="16" t="s">
        <v>4</v>
      </c>
      <c r="BB3" t="s">
        <v>243</v>
      </c>
      <c r="BC3" s="15"/>
      <c r="BD3" s="16" t="s">
        <v>37</v>
      </c>
      <c r="BE3" t="s">
        <v>243</v>
      </c>
      <c r="BF3" s="15"/>
      <c r="BG3" s="16" t="s">
        <v>8</v>
      </c>
      <c r="BH3" t="s">
        <v>243</v>
      </c>
      <c r="BI3" s="15"/>
      <c r="BJ3" s="16" t="s">
        <v>153</v>
      </c>
      <c r="BK3" t="s">
        <v>243</v>
      </c>
      <c r="BL3" s="15"/>
      <c r="BM3" s="16" t="s">
        <v>153</v>
      </c>
      <c r="BN3" t="s">
        <v>243</v>
      </c>
      <c r="BO3" s="15"/>
      <c r="BP3" s="16" t="s">
        <v>59</v>
      </c>
      <c r="BQ3" t="s">
        <v>243</v>
      </c>
      <c r="BR3" s="15"/>
      <c r="BS3" s="16" t="s">
        <v>39</v>
      </c>
      <c r="BT3" t="s">
        <v>243</v>
      </c>
      <c r="BV3" s="16" t="s">
        <v>38</v>
      </c>
      <c r="BW3" t="s">
        <v>243</v>
      </c>
      <c r="BY3" s="16" t="s">
        <v>3</v>
      </c>
      <c r="BZ3" t="s">
        <v>243</v>
      </c>
      <c r="CB3" s="16" t="s">
        <v>38</v>
      </c>
      <c r="CC3" t="s">
        <v>243</v>
      </c>
    </row>
    <row r="4" spans="1:81">
      <c r="A4" s="15"/>
      <c r="B4" s="15"/>
      <c r="C4" s="15"/>
      <c r="D4" s="15"/>
      <c r="E4" s="15"/>
      <c r="F4" s="15"/>
      <c r="G4" s="15"/>
      <c r="H4" s="15"/>
      <c r="I4" s="15"/>
      <c r="J4" s="15"/>
      <c r="K4" s="15"/>
      <c r="L4" s="15"/>
      <c r="M4" s="15"/>
      <c r="N4" s="15"/>
      <c r="O4" s="15"/>
      <c r="P4" s="15"/>
      <c r="Q4" s="15"/>
      <c r="R4" s="15"/>
      <c r="S4" s="15"/>
      <c r="T4" s="15"/>
      <c r="U4" s="15"/>
      <c r="V4" s="15"/>
      <c r="W4" s="15"/>
      <c r="X4" s="15"/>
      <c r="Y4" s="15"/>
      <c r="Z4" s="15"/>
      <c r="AA4" s="15" t="s">
        <v>11</v>
      </c>
      <c r="AB4" s="15" t="s">
        <v>11</v>
      </c>
      <c r="AC4" s="15" t="s">
        <v>11</v>
      </c>
      <c r="AD4" s="15" t="s">
        <v>11</v>
      </c>
      <c r="AE4" s="15" t="s">
        <v>11</v>
      </c>
      <c r="AF4" s="15" t="s">
        <v>11</v>
      </c>
      <c r="AG4" s="15" t="s">
        <v>11</v>
      </c>
      <c r="AH4" s="15" t="s">
        <v>11</v>
      </c>
      <c r="AI4" s="15" t="s">
        <v>11</v>
      </c>
      <c r="AJ4" s="15" t="s">
        <v>11</v>
      </c>
      <c r="AK4" s="15" t="s">
        <v>11</v>
      </c>
      <c r="AL4" s="15" t="s">
        <v>11</v>
      </c>
      <c r="AM4" s="15" t="s">
        <v>11</v>
      </c>
      <c r="AN4" s="15" t="s">
        <v>11</v>
      </c>
      <c r="AO4" s="15" t="s">
        <v>11</v>
      </c>
      <c r="AP4" s="15" t="s">
        <v>11</v>
      </c>
      <c r="AQ4" s="15" t="s">
        <v>11</v>
      </c>
      <c r="AR4" s="15" t="s">
        <v>11</v>
      </c>
      <c r="AS4" s="15" t="s">
        <v>11</v>
      </c>
      <c r="AT4" s="15" t="s">
        <v>11</v>
      </c>
      <c r="AU4" s="15" t="s">
        <v>11</v>
      </c>
      <c r="AV4" s="15" t="s">
        <v>11</v>
      </c>
      <c r="AW4" s="15" t="s">
        <v>11</v>
      </c>
      <c r="AX4" s="15" t="s">
        <v>11</v>
      </c>
      <c r="AY4" s="15" t="s">
        <v>11</v>
      </c>
      <c r="AZ4" s="15" t="s">
        <v>11</v>
      </c>
      <c r="BA4" s="15"/>
      <c r="BB4" s="15"/>
      <c r="BC4" s="15"/>
      <c r="BD4" s="16" t="s">
        <v>39</v>
      </c>
      <c r="BE4" t="s">
        <v>243</v>
      </c>
      <c r="BF4" s="15"/>
      <c r="BG4" s="15"/>
      <c r="BH4" s="15"/>
      <c r="BI4" s="15"/>
      <c r="BJ4" s="15"/>
      <c r="BK4" s="15"/>
      <c r="BL4" s="15"/>
      <c r="BM4" s="15"/>
      <c r="BN4" s="15"/>
      <c r="BO4" s="15"/>
      <c r="BP4" s="16" t="s">
        <v>38</v>
      </c>
      <c r="BQ4" t="s">
        <v>243</v>
      </c>
      <c r="BR4" s="15"/>
    </row>
    <row r="5" spans="1:81">
      <c r="A5" s="15"/>
      <c r="B5" s="15"/>
      <c r="C5" s="15"/>
      <c r="D5" s="15"/>
      <c r="E5" s="15"/>
      <c r="F5" s="15"/>
      <c r="G5" s="15"/>
      <c r="H5" s="15"/>
      <c r="I5" s="15"/>
      <c r="J5" s="15"/>
      <c r="K5" s="15"/>
      <c r="L5" s="15"/>
      <c r="M5" s="15"/>
      <c r="N5" s="15"/>
      <c r="O5" s="15"/>
      <c r="P5" s="15"/>
      <c r="Q5" s="15"/>
      <c r="R5" s="15"/>
      <c r="S5" s="15"/>
      <c r="T5" s="15"/>
      <c r="U5" s="15"/>
      <c r="V5" s="15"/>
      <c r="W5" s="15"/>
      <c r="X5" s="15"/>
      <c r="Y5" s="15"/>
      <c r="Z5" s="15"/>
      <c r="AA5" s="15" t="s">
        <v>11</v>
      </c>
      <c r="AB5" s="15" t="s">
        <v>11</v>
      </c>
      <c r="AC5" s="15" t="s">
        <v>11</v>
      </c>
      <c r="AD5" s="15" t="s">
        <v>11</v>
      </c>
      <c r="AE5" s="15" t="s">
        <v>11</v>
      </c>
      <c r="AF5" s="15" t="s">
        <v>11</v>
      </c>
      <c r="AG5" s="15" t="s">
        <v>11</v>
      </c>
      <c r="AH5" s="15" t="s">
        <v>11</v>
      </c>
      <c r="AI5" s="15" t="s">
        <v>11</v>
      </c>
      <c r="AJ5" s="15" t="s">
        <v>11</v>
      </c>
      <c r="AK5" s="15" t="s">
        <v>11</v>
      </c>
      <c r="AL5" s="15" t="s">
        <v>11</v>
      </c>
      <c r="AM5" s="15" t="s">
        <v>11</v>
      </c>
      <c r="AN5" s="15" t="s">
        <v>11</v>
      </c>
      <c r="AO5" s="15" t="s">
        <v>11</v>
      </c>
      <c r="AP5" s="15" t="s">
        <v>11</v>
      </c>
      <c r="AQ5" s="15" t="s">
        <v>11</v>
      </c>
      <c r="AR5" s="15" t="s">
        <v>11</v>
      </c>
      <c r="AS5" s="15" t="s">
        <v>11</v>
      </c>
      <c r="AT5" s="15" t="s">
        <v>11</v>
      </c>
      <c r="AU5" s="15" t="s">
        <v>11</v>
      </c>
      <c r="AV5" s="15" t="s">
        <v>11</v>
      </c>
      <c r="AW5" s="15" t="s">
        <v>11</v>
      </c>
      <c r="AX5" s="15" t="s">
        <v>11</v>
      </c>
      <c r="AY5" s="15" t="s">
        <v>11</v>
      </c>
      <c r="AZ5" s="15" t="s">
        <v>11</v>
      </c>
      <c r="BA5" s="16" t="s">
        <v>250</v>
      </c>
      <c r="BC5" s="15"/>
      <c r="BD5" s="15"/>
      <c r="BE5" s="15"/>
      <c r="BF5" s="15"/>
      <c r="BG5" s="16" t="s">
        <v>248</v>
      </c>
      <c r="BI5" s="15"/>
      <c r="BJ5" s="16" t="s">
        <v>247</v>
      </c>
      <c r="BL5" s="15"/>
      <c r="BM5" s="16" t="s">
        <v>246</v>
      </c>
      <c r="BO5" s="15"/>
      <c r="BP5" s="16" t="s">
        <v>75</v>
      </c>
      <c r="BQ5" t="s">
        <v>243</v>
      </c>
      <c r="BR5" s="15"/>
      <c r="BS5" s="16" t="s">
        <v>245</v>
      </c>
      <c r="BV5" s="16" t="s">
        <v>238</v>
      </c>
      <c r="BY5" s="16" t="s">
        <v>244</v>
      </c>
      <c r="CB5" s="16" t="s">
        <v>238</v>
      </c>
    </row>
    <row r="6" spans="1:81">
      <c r="A6" s="15" t="s">
        <v>2</v>
      </c>
      <c r="B6" s="15" t="s">
        <v>230</v>
      </c>
      <c r="C6" s="15"/>
      <c r="D6" s="15"/>
      <c r="E6" s="15"/>
      <c r="F6" s="15"/>
      <c r="G6" s="15"/>
      <c r="H6" s="15"/>
      <c r="I6" s="15"/>
      <c r="J6" s="15"/>
      <c r="K6" s="15"/>
      <c r="L6" s="15"/>
      <c r="M6" s="15"/>
      <c r="N6" s="15"/>
      <c r="O6" s="15"/>
      <c r="P6" s="15"/>
      <c r="Q6" s="15"/>
      <c r="R6" s="15"/>
      <c r="S6" s="15"/>
      <c r="T6" s="15"/>
      <c r="U6" s="15"/>
      <c r="V6" s="15"/>
      <c r="W6" s="15"/>
      <c r="X6" s="15"/>
      <c r="Y6" s="15"/>
      <c r="Z6" s="15"/>
      <c r="AA6" s="15" t="s">
        <v>11</v>
      </c>
      <c r="AB6" s="15" t="s">
        <v>11</v>
      </c>
      <c r="AC6" s="15" t="s">
        <v>11</v>
      </c>
      <c r="AD6" s="15" t="s">
        <v>11</v>
      </c>
      <c r="AE6" s="15" t="s">
        <v>11</v>
      </c>
      <c r="AF6" s="15" t="s">
        <v>11</v>
      </c>
      <c r="AG6" s="15" t="s">
        <v>11</v>
      </c>
      <c r="AH6" s="15" t="s">
        <v>11</v>
      </c>
      <c r="AI6" s="15" t="s">
        <v>11</v>
      </c>
      <c r="AJ6" s="15" t="s">
        <v>11</v>
      </c>
      <c r="AK6" s="15" t="s">
        <v>11</v>
      </c>
      <c r="AL6" s="15" t="s">
        <v>11</v>
      </c>
      <c r="AM6" s="15" t="s">
        <v>11</v>
      </c>
      <c r="AN6" s="15" t="s">
        <v>11</v>
      </c>
      <c r="AO6" s="15" t="s">
        <v>11</v>
      </c>
      <c r="AP6" s="15" t="s">
        <v>11</v>
      </c>
      <c r="AQ6" s="15" t="s">
        <v>11</v>
      </c>
      <c r="AR6" s="15" t="s">
        <v>11</v>
      </c>
      <c r="AS6" s="15" t="s">
        <v>11</v>
      </c>
      <c r="AT6" s="15" t="s">
        <v>11</v>
      </c>
      <c r="AU6" s="15" t="s">
        <v>11</v>
      </c>
      <c r="AV6" s="15" t="s">
        <v>11</v>
      </c>
      <c r="AW6" s="15" t="s">
        <v>11</v>
      </c>
      <c r="AX6" s="15" t="s">
        <v>11</v>
      </c>
      <c r="AY6" s="15" t="s">
        <v>11</v>
      </c>
      <c r="AZ6" s="15" t="s">
        <v>11</v>
      </c>
      <c r="BA6" s="16" t="s">
        <v>239</v>
      </c>
      <c r="BB6" t="s">
        <v>240</v>
      </c>
      <c r="BC6" s="15"/>
      <c r="BD6" s="16" t="s">
        <v>245</v>
      </c>
      <c r="BF6" s="15"/>
      <c r="BG6" s="16" t="s">
        <v>239</v>
      </c>
      <c r="BH6" t="s">
        <v>240</v>
      </c>
      <c r="BI6" s="15"/>
      <c r="BJ6" s="16" t="s">
        <v>239</v>
      </c>
      <c r="BK6" t="s">
        <v>240</v>
      </c>
      <c r="BL6" s="15"/>
      <c r="BM6" s="16" t="s">
        <v>239</v>
      </c>
      <c r="BN6" t="s">
        <v>240</v>
      </c>
      <c r="BO6" s="15"/>
      <c r="BP6" s="15"/>
      <c r="BQ6" s="15"/>
      <c r="BR6" s="15"/>
      <c r="BS6" s="16" t="s">
        <v>239</v>
      </c>
      <c r="BT6" t="s">
        <v>240</v>
      </c>
      <c r="BV6" s="16" t="s">
        <v>239</v>
      </c>
      <c r="BW6" t="s">
        <v>240</v>
      </c>
      <c r="BY6" s="16" t="s">
        <v>239</v>
      </c>
      <c r="BZ6" t="s">
        <v>240</v>
      </c>
      <c r="CB6" s="16" t="s">
        <v>239</v>
      </c>
      <c r="CC6" t="s">
        <v>240</v>
      </c>
    </row>
    <row r="7" spans="1:81">
      <c r="A7" s="15" t="s">
        <v>231</v>
      </c>
      <c r="B7" s="15">
        <v>1</v>
      </c>
      <c r="C7" s="15"/>
      <c r="D7" s="15"/>
      <c r="E7" s="15"/>
      <c r="F7" s="15"/>
      <c r="G7" s="15"/>
      <c r="H7" s="15"/>
      <c r="I7" s="15"/>
      <c r="J7" s="15"/>
      <c r="K7" s="15"/>
      <c r="L7" s="15"/>
      <c r="M7" s="15"/>
      <c r="N7" s="15"/>
      <c r="O7" s="15"/>
      <c r="P7" s="15"/>
      <c r="Q7" s="15"/>
      <c r="R7" s="15"/>
      <c r="S7" s="15"/>
      <c r="T7" s="15"/>
      <c r="U7" s="15"/>
      <c r="V7" s="15"/>
      <c r="W7" s="15"/>
      <c r="X7" s="15"/>
      <c r="Y7" s="15"/>
      <c r="Z7" s="15"/>
      <c r="AA7" s="15" t="s">
        <v>11</v>
      </c>
      <c r="AB7" s="15" t="s">
        <v>11</v>
      </c>
      <c r="AC7" s="15" t="s">
        <v>11</v>
      </c>
      <c r="AD7" s="15" t="s">
        <v>11</v>
      </c>
      <c r="AE7" s="15" t="s">
        <v>11</v>
      </c>
      <c r="AF7" s="15" t="s">
        <v>11</v>
      </c>
      <c r="AG7" s="15" t="s">
        <v>11</v>
      </c>
      <c r="AH7" s="15" t="s">
        <v>11</v>
      </c>
      <c r="AI7" s="15" t="s">
        <v>11</v>
      </c>
      <c r="AJ7" s="15" t="s">
        <v>11</v>
      </c>
      <c r="AK7" s="15" t="s">
        <v>11</v>
      </c>
      <c r="AL7" s="15" t="s">
        <v>11</v>
      </c>
      <c r="AM7" s="15" t="s">
        <v>11</v>
      </c>
      <c r="AN7" s="15" t="s">
        <v>11</v>
      </c>
      <c r="AO7" s="15" t="s">
        <v>11</v>
      </c>
      <c r="AP7" s="15" t="s">
        <v>11</v>
      </c>
      <c r="AQ7" s="15" t="s">
        <v>11</v>
      </c>
      <c r="AR7" s="15" t="s">
        <v>11</v>
      </c>
      <c r="AS7" s="15" t="s">
        <v>11</v>
      </c>
      <c r="AT7" s="15" t="s">
        <v>11</v>
      </c>
      <c r="AU7" s="15" t="s">
        <v>11</v>
      </c>
      <c r="AV7" s="15" t="s">
        <v>11</v>
      </c>
      <c r="AW7" s="15" t="s">
        <v>11</v>
      </c>
      <c r="AX7" s="15" t="s">
        <v>11</v>
      </c>
      <c r="AY7" s="15" t="s">
        <v>11</v>
      </c>
      <c r="AZ7" s="15" t="s">
        <v>11</v>
      </c>
      <c r="BA7" s="17" t="s">
        <v>14</v>
      </c>
      <c r="BB7">
        <v>5</v>
      </c>
      <c r="BC7" s="15"/>
      <c r="BD7" s="16" t="s">
        <v>239</v>
      </c>
      <c r="BE7" t="s">
        <v>240</v>
      </c>
      <c r="BF7" s="15"/>
      <c r="BG7" s="17" t="s">
        <v>17</v>
      </c>
      <c r="BH7" s="18">
        <v>0</v>
      </c>
      <c r="BI7" s="15"/>
      <c r="BJ7" s="17" t="s">
        <v>109</v>
      </c>
      <c r="BK7">
        <v>1</v>
      </c>
      <c r="BL7" s="15"/>
      <c r="BM7" s="17" t="s">
        <v>226</v>
      </c>
      <c r="BN7">
        <v>1</v>
      </c>
      <c r="BO7" s="15"/>
      <c r="BP7" s="16" t="s">
        <v>238</v>
      </c>
      <c r="BR7" s="15"/>
      <c r="BS7" s="17" t="s">
        <v>42</v>
      </c>
      <c r="BT7">
        <v>9</v>
      </c>
      <c r="BV7" s="17" t="s">
        <v>94</v>
      </c>
      <c r="BW7">
        <v>1</v>
      </c>
      <c r="BY7" s="17" t="s">
        <v>15</v>
      </c>
      <c r="BZ7">
        <v>8</v>
      </c>
      <c r="CB7" s="17" t="s">
        <v>241</v>
      </c>
      <c r="CC7">
        <v>1</v>
      </c>
    </row>
    <row r="8" spans="1:81">
      <c r="A8" s="15" t="s">
        <v>232</v>
      </c>
      <c r="B8" s="15">
        <v>1</v>
      </c>
      <c r="C8" s="15"/>
      <c r="D8" s="15"/>
      <c r="E8" s="15"/>
      <c r="F8" s="15"/>
      <c r="G8" s="15"/>
      <c r="H8" s="15"/>
      <c r="I8" s="15"/>
      <c r="J8" s="15"/>
      <c r="K8" s="15"/>
      <c r="L8" s="15"/>
      <c r="M8" s="15"/>
      <c r="N8" s="15"/>
      <c r="O8" s="15"/>
      <c r="P8" s="15"/>
      <c r="Q8" s="15"/>
      <c r="R8" s="15"/>
      <c r="S8" s="15"/>
      <c r="T8" s="15"/>
      <c r="U8" s="15"/>
      <c r="V8" s="15"/>
      <c r="W8" s="15"/>
      <c r="X8" s="15"/>
      <c r="Y8" s="15"/>
      <c r="Z8" s="15"/>
      <c r="AA8" s="15" t="s">
        <v>11</v>
      </c>
      <c r="AB8" s="15" t="s">
        <v>11</v>
      </c>
      <c r="AC8" s="15" t="s">
        <v>11</v>
      </c>
      <c r="AD8" s="15" t="s">
        <v>11</v>
      </c>
      <c r="AE8" s="15" t="s">
        <v>11</v>
      </c>
      <c r="AF8" s="15" t="s">
        <v>11</v>
      </c>
      <c r="AG8" s="15" t="s">
        <v>11</v>
      </c>
      <c r="AH8" s="15" t="s">
        <v>11</v>
      </c>
      <c r="AI8" s="15" t="s">
        <v>11</v>
      </c>
      <c r="AJ8" s="15" t="s">
        <v>11</v>
      </c>
      <c r="AK8" s="15" t="s">
        <v>11</v>
      </c>
      <c r="AL8" s="15" t="s">
        <v>11</v>
      </c>
      <c r="AM8" s="15" t="s">
        <v>11</v>
      </c>
      <c r="AN8" s="15" t="s">
        <v>11</v>
      </c>
      <c r="AO8" s="15" t="s">
        <v>11</v>
      </c>
      <c r="AP8" s="15" t="s">
        <v>11</v>
      </c>
      <c r="AQ8" s="15" t="s">
        <v>11</v>
      </c>
      <c r="AR8" s="15" t="s">
        <v>11</v>
      </c>
      <c r="AS8" s="15" t="s">
        <v>11</v>
      </c>
      <c r="AT8" s="15" t="s">
        <v>11</v>
      </c>
      <c r="AU8" s="15" t="s">
        <v>11</v>
      </c>
      <c r="AV8" s="15" t="s">
        <v>11</v>
      </c>
      <c r="AW8" s="15" t="s">
        <v>11</v>
      </c>
      <c r="AX8" s="15" t="s">
        <v>11</v>
      </c>
      <c r="AY8" s="15" t="s">
        <v>11</v>
      </c>
      <c r="AZ8" s="15" t="s">
        <v>11</v>
      </c>
      <c r="BA8" s="17" t="s">
        <v>23</v>
      </c>
      <c r="BB8">
        <v>1</v>
      </c>
      <c r="BC8" s="15"/>
      <c r="BD8" s="17" t="s">
        <v>249</v>
      </c>
      <c r="BE8">
        <v>9</v>
      </c>
      <c r="BF8" s="15"/>
      <c r="BG8" s="17" t="s">
        <v>242</v>
      </c>
      <c r="BH8" s="18">
        <v>0</v>
      </c>
      <c r="BI8" s="15"/>
      <c r="BJ8" s="17" t="s">
        <v>242</v>
      </c>
      <c r="BK8">
        <v>1</v>
      </c>
      <c r="BL8" s="15"/>
      <c r="BM8" s="17" t="s">
        <v>242</v>
      </c>
      <c r="BN8">
        <v>1</v>
      </c>
      <c r="BO8" s="15"/>
      <c r="BP8" s="16" t="s">
        <v>239</v>
      </c>
      <c r="BQ8" t="s">
        <v>240</v>
      </c>
      <c r="BR8" s="15"/>
      <c r="BS8" s="17" t="s">
        <v>242</v>
      </c>
      <c r="BT8">
        <v>9</v>
      </c>
      <c r="BV8" s="17" t="s">
        <v>242</v>
      </c>
      <c r="BW8">
        <v>1</v>
      </c>
      <c r="BY8" s="17" t="s">
        <v>20</v>
      </c>
      <c r="BZ8">
        <v>2</v>
      </c>
      <c r="CB8" s="17" t="s">
        <v>242</v>
      </c>
      <c r="CC8">
        <v>1</v>
      </c>
    </row>
    <row r="9" spans="1:81">
      <c r="A9" s="15" t="s">
        <v>233</v>
      </c>
      <c r="B9" s="15">
        <v>1</v>
      </c>
      <c r="C9" s="15"/>
      <c r="D9" s="15"/>
      <c r="E9" s="15"/>
      <c r="F9" s="15"/>
      <c r="G9" s="15"/>
      <c r="H9" s="15"/>
      <c r="I9" s="15"/>
      <c r="J9" s="15"/>
      <c r="K9" s="15"/>
      <c r="L9" s="15"/>
      <c r="M9" s="15"/>
      <c r="N9" s="15"/>
      <c r="O9" s="15"/>
      <c r="P9" s="15"/>
      <c r="Q9" s="15"/>
      <c r="R9" s="15"/>
      <c r="S9" s="15"/>
      <c r="T9" s="15"/>
      <c r="U9" s="15"/>
      <c r="V9" s="15"/>
      <c r="W9" s="15"/>
      <c r="X9" s="15"/>
      <c r="Y9" s="15"/>
      <c r="Z9" s="15"/>
      <c r="AA9" s="15" t="s">
        <v>11</v>
      </c>
      <c r="AB9" s="15" t="s">
        <v>11</v>
      </c>
      <c r="AC9" s="15" t="s">
        <v>11</v>
      </c>
      <c r="AD9" s="15" t="s">
        <v>11</v>
      </c>
      <c r="AE9" s="15" t="s">
        <v>11</v>
      </c>
      <c r="AF9" s="15" t="s">
        <v>11</v>
      </c>
      <c r="AG9" s="15" t="s">
        <v>11</v>
      </c>
      <c r="AH9" s="15" t="s">
        <v>11</v>
      </c>
      <c r="AI9" s="15" t="s">
        <v>11</v>
      </c>
      <c r="AJ9" s="15" t="s">
        <v>11</v>
      </c>
      <c r="AK9" s="15" t="s">
        <v>11</v>
      </c>
      <c r="AL9" s="15" t="s">
        <v>11</v>
      </c>
      <c r="AM9" s="15" t="s">
        <v>11</v>
      </c>
      <c r="AN9" s="15" t="s">
        <v>11</v>
      </c>
      <c r="AO9" s="15" t="s">
        <v>11</v>
      </c>
      <c r="AP9" s="15" t="s">
        <v>11</v>
      </c>
      <c r="AQ9" s="15" t="s">
        <v>11</v>
      </c>
      <c r="AR9" s="15" t="s">
        <v>11</v>
      </c>
      <c r="AS9" s="15" t="s">
        <v>11</v>
      </c>
      <c r="AT9" s="15" t="s">
        <v>11</v>
      </c>
      <c r="AU9" s="15" t="s">
        <v>11</v>
      </c>
      <c r="AV9" s="15" t="s">
        <v>11</v>
      </c>
      <c r="AW9" s="15" t="s">
        <v>11</v>
      </c>
      <c r="AX9" s="15" t="s">
        <v>11</v>
      </c>
      <c r="AY9" s="15" t="s">
        <v>11</v>
      </c>
      <c r="AZ9" s="15" t="s">
        <v>11</v>
      </c>
      <c r="BA9" s="17" t="s">
        <v>28</v>
      </c>
      <c r="BB9">
        <v>4</v>
      </c>
      <c r="BC9" s="15"/>
      <c r="BD9" s="17" t="s">
        <v>242</v>
      </c>
      <c r="BE9">
        <v>9</v>
      </c>
      <c r="BF9" s="15"/>
      <c r="BG9" s="15"/>
      <c r="BH9" s="15"/>
      <c r="BI9" s="15"/>
      <c r="BJ9" s="15"/>
      <c r="BK9" s="15"/>
      <c r="BL9" s="15"/>
      <c r="BM9" s="15"/>
      <c r="BN9" s="15"/>
      <c r="BO9" s="15"/>
      <c r="BP9" s="17" t="s">
        <v>92</v>
      </c>
      <c r="BQ9">
        <v>1</v>
      </c>
      <c r="BR9" s="15"/>
      <c r="BY9" s="17" t="s">
        <v>242</v>
      </c>
      <c r="BZ9">
        <v>10</v>
      </c>
    </row>
    <row r="10" spans="1:81">
      <c r="A10" s="15" t="s">
        <v>234</v>
      </c>
      <c r="B10" s="15">
        <v>1</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t="s">
        <v>11</v>
      </c>
      <c r="AB10" s="15" t="s">
        <v>11</v>
      </c>
      <c r="AC10" s="15" t="s">
        <v>11</v>
      </c>
      <c r="AD10" s="15" t="s">
        <v>11</v>
      </c>
      <c r="AE10" s="15" t="s">
        <v>11</v>
      </c>
      <c r="AF10" s="15" t="s">
        <v>11</v>
      </c>
      <c r="AG10" s="15" t="s">
        <v>11</v>
      </c>
      <c r="AH10" s="15" t="s">
        <v>11</v>
      </c>
      <c r="AI10" s="15" t="s">
        <v>11</v>
      </c>
      <c r="AJ10" s="15" t="s">
        <v>11</v>
      </c>
      <c r="AK10" s="15" t="s">
        <v>11</v>
      </c>
      <c r="AL10" s="15" t="s">
        <v>11</v>
      </c>
      <c r="AM10" s="15" t="s">
        <v>11</v>
      </c>
      <c r="AN10" s="15" t="s">
        <v>11</v>
      </c>
      <c r="AO10" s="15" t="s">
        <v>11</v>
      </c>
      <c r="AP10" s="15" t="s">
        <v>11</v>
      </c>
      <c r="AQ10" s="15" t="s">
        <v>11</v>
      </c>
      <c r="AR10" s="15" t="s">
        <v>11</v>
      </c>
      <c r="AS10" s="15" t="s">
        <v>11</v>
      </c>
      <c r="AT10" s="15" t="s">
        <v>11</v>
      </c>
      <c r="AU10" s="15" t="s">
        <v>11</v>
      </c>
      <c r="AV10" s="15" t="s">
        <v>11</v>
      </c>
      <c r="AW10" s="15" t="s">
        <v>11</v>
      </c>
      <c r="AX10" s="15" t="s">
        <v>11</v>
      </c>
      <c r="AY10" s="15" t="s">
        <v>11</v>
      </c>
      <c r="AZ10" s="15" t="s">
        <v>11</v>
      </c>
      <c r="BA10" s="17" t="s">
        <v>242</v>
      </c>
      <c r="BB10">
        <v>10</v>
      </c>
      <c r="BC10" s="15"/>
      <c r="BD10" s="15"/>
      <c r="BE10" s="15"/>
      <c r="BF10" s="15"/>
      <c r="BG10" s="15"/>
      <c r="BH10" s="15"/>
      <c r="BI10" s="15"/>
      <c r="BJ10" s="15"/>
      <c r="BK10" s="15"/>
      <c r="BL10" s="15"/>
      <c r="BM10" s="15"/>
      <c r="BN10" s="15"/>
      <c r="BO10" s="15"/>
      <c r="BP10" s="17" t="s">
        <v>242</v>
      </c>
      <c r="BQ10">
        <v>1</v>
      </c>
      <c r="BR10" s="15"/>
    </row>
    <row r="11" spans="1:81">
      <c r="A11" s="15" t="s">
        <v>235</v>
      </c>
      <c r="B11" s="15">
        <v>1</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t="s">
        <v>11</v>
      </c>
      <c r="AB11" s="15" t="s">
        <v>11</v>
      </c>
      <c r="AC11" s="15" t="s">
        <v>11</v>
      </c>
      <c r="AD11" s="15" t="s">
        <v>11</v>
      </c>
      <c r="AE11" s="15" t="s">
        <v>11</v>
      </c>
      <c r="AF11" s="15" t="s">
        <v>11</v>
      </c>
      <c r="AG11" s="15" t="s">
        <v>11</v>
      </c>
      <c r="AH11" s="15" t="s">
        <v>11</v>
      </c>
      <c r="AI11" s="15" t="s">
        <v>11</v>
      </c>
      <c r="AJ11" s="15" t="s">
        <v>11</v>
      </c>
      <c r="AK11" s="15" t="s">
        <v>11</v>
      </c>
      <c r="AL11" s="15" t="s">
        <v>11</v>
      </c>
      <c r="AM11" s="15" t="s">
        <v>11</v>
      </c>
      <c r="AN11" s="15" t="s">
        <v>11</v>
      </c>
      <c r="AO11" s="15" t="s">
        <v>11</v>
      </c>
      <c r="AP11" s="15" t="s">
        <v>11</v>
      </c>
      <c r="AQ11" s="15" t="s">
        <v>11</v>
      </c>
      <c r="AR11" s="15" t="s">
        <v>11</v>
      </c>
      <c r="AS11" s="15" t="s">
        <v>11</v>
      </c>
      <c r="AT11" s="15" t="s">
        <v>11</v>
      </c>
      <c r="AU11" s="15" t="s">
        <v>11</v>
      </c>
      <c r="AV11" s="15" t="s">
        <v>11</v>
      </c>
      <c r="AW11" s="15" t="s">
        <v>11</v>
      </c>
      <c r="AX11" s="15" t="s">
        <v>11</v>
      </c>
      <c r="AY11" s="15" t="s">
        <v>11</v>
      </c>
      <c r="AZ11" s="15" t="s">
        <v>11</v>
      </c>
      <c r="BA11" s="15"/>
      <c r="BB11" s="15"/>
      <c r="BC11" s="15"/>
      <c r="BD11" s="15"/>
      <c r="BE11" s="15"/>
      <c r="BF11" s="15"/>
      <c r="BG11" s="15"/>
      <c r="BH11" s="15"/>
      <c r="BI11" s="15"/>
      <c r="BJ11" s="15"/>
      <c r="BK11" s="15"/>
      <c r="BL11" s="15"/>
      <c r="BM11" s="15"/>
      <c r="BN11" s="15"/>
      <c r="BO11" s="15"/>
      <c r="BP11" s="15"/>
      <c r="BQ11" s="15"/>
      <c r="BR11" s="15"/>
    </row>
    <row r="12" spans="1:81">
      <c r="A12" s="15" t="s">
        <v>197</v>
      </c>
      <c r="B12" s="15">
        <v>1</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t="s">
        <v>11</v>
      </c>
      <c r="AB12" s="15" t="s">
        <v>11</v>
      </c>
      <c r="AC12" s="15" t="s">
        <v>11</v>
      </c>
      <c r="AD12" s="15" t="s">
        <v>11</v>
      </c>
      <c r="AE12" s="15" t="s">
        <v>11</v>
      </c>
      <c r="AF12" s="15" t="s">
        <v>11</v>
      </c>
      <c r="AG12" s="15" t="s">
        <v>11</v>
      </c>
      <c r="AH12" s="15" t="s">
        <v>11</v>
      </c>
      <c r="AI12" s="15" t="s">
        <v>11</v>
      </c>
      <c r="AJ12" s="15" t="s">
        <v>11</v>
      </c>
      <c r="AK12" s="15" t="s">
        <v>11</v>
      </c>
      <c r="AL12" s="15" t="s">
        <v>11</v>
      </c>
      <c r="AM12" s="15" t="s">
        <v>11</v>
      </c>
      <c r="AN12" s="15" t="s">
        <v>11</v>
      </c>
      <c r="AO12" s="15" t="s">
        <v>11</v>
      </c>
      <c r="AP12" s="15" t="s">
        <v>11</v>
      </c>
      <c r="AQ12" s="15" t="s">
        <v>11</v>
      </c>
      <c r="AR12" s="15" t="s">
        <v>11</v>
      </c>
      <c r="AS12" s="15" t="s">
        <v>11</v>
      </c>
      <c r="AT12" s="15" t="s">
        <v>11</v>
      </c>
      <c r="AU12" s="15" t="s">
        <v>11</v>
      </c>
      <c r="AV12" s="15" t="s">
        <v>11</v>
      </c>
      <c r="AW12" s="15" t="s">
        <v>11</v>
      </c>
      <c r="AX12" s="15" t="s">
        <v>11</v>
      </c>
      <c r="AY12" s="15" t="s">
        <v>11</v>
      </c>
      <c r="AZ12" s="15" t="s">
        <v>11</v>
      </c>
      <c r="BA12" s="15"/>
      <c r="BB12" s="15"/>
      <c r="BC12" s="15"/>
      <c r="BD12" s="15"/>
      <c r="BE12" s="15"/>
      <c r="BF12" s="15"/>
      <c r="BG12" s="15"/>
      <c r="BH12" s="15"/>
      <c r="BI12" s="15"/>
      <c r="BJ12" s="15"/>
      <c r="BK12" s="15"/>
      <c r="BL12" s="15"/>
      <c r="BM12" s="15"/>
      <c r="BN12" s="15"/>
      <c r="BO12" s="15"/>
      <c r="BP12" s="15"/>
      <c r="BQ12" s="15"/>
      <c r="BR12" s="15"/>
    </row>
    <row r="13" spans="1:81">
      <c r="A13" s="15" t="s">
        <v>236</v>
      </c>
      <c r="B13" s="15">
        <v>1</v>
      </c>
      <c r="C13" s="15"/>
      <c r="D13" s="15"/>
      <c r="E13" s="15"/>
      <c r="F13" s="15"/>
      <c r="G13" s="15"/>
      <c r="H13" s="15"/>
      <c r="I13" s="15"/>
      <c r="J13" s="15"/>
      <c r="K13" s="15"/>
      <c r="L13" s="15"/>
      <c r="M13" s="15"/>
      <c r="N13" s="15"/>
      <c r="O13" s="15"/>
      <c r="P13" s="15"/>
      <c r="Q13" s="15"/>
      <c r="R13" s="15"/>
      <c r="S13" s="15"/>
      <c r="T13" s="15"/>
      <c r="U13" s="15"/>
      <c r="V13" s="15"/>
      <c r="W13" s="15"/>
      <c r="X13" s="15"/>
      <c r="Y13" s="15"/>
      <c r="Z13" s="15"/>
      <c r="AA13" s="15" t="s">
        <v>11</v>
      </c>
      <c r="AB13" s="15" t="s">
        <v>11</v>
      </c>
      <c r="AC13" s="15" t="s">
        <v>11</v>
      </c>
      <c r="AD13" s="15" t="s">
        <v>11</v>
      </c>
      <c r="AE13" s="15" t="s">
        <v>11</v>
      </c>
      <c r="AF13" s="15" t="s">
        <v>11</v>
      </c>
      <c r="AG13" s="15" t="s">
        <v>11</v>
      </c>
      <c r="AH13" s="15" t="s">
        <v>11</v>
      </c>
      <c r="AI13" s="15" t="s">
        <v>11</v>
      </c>
      <c r="AJ13" s="15" t="s">
        <v>11</v>
      </c>
      <c r="AK13" s="15" t="s">
        <v>11</v>
      </c>
      <c r="AL13" s="15" t="s">
        <v>11</v>
      </c>
      <c r="AM13" s="15" t="s">
        <v>11</v>
      </c>
      <c r="AN13" s="15" t="s">
        <v>11</v>
      </c>
      <c r="AO13" s="15" t="s">
        <v>11</v>
      </c>
      <c r="AP13" s="15" t="s">
        <v>11</v>
      </c>
      <c r="AQ13" s="15" t="s">
        <v>11</v>
      </c>
      <c r="AR13" s="15" t="s">
        <v>11</v>
      </c>
      <c r="AS13" s="15" t="s">
        <v>11</v>
      </c>
      <c r="AT13" s="15" t="s">
        <v>11</v>
      </c>
      <c r="AU13" s="15" t="s">
        <v>11</v>
      </c>
      <c r="AV13" s="15" t="s">
        <v>11</v>
      </c>
      <c r="AW13" s="15" t="s">
        <v>11</v>
      </c>
      <c r="AX13" s="15" t="s">
        <v>11</v>
      </c>
      <c r="AY13" s="15" t="s">
        <v>11</v>
      </c>
      <c r="AZ13" s="15" t="s">
        <v>11</v>
      </c>
      <c r="BA13" s="15"/>
      <c r="BB13" s="15"/>
      <c r="BC13" s="15"/>
      <c r="BD13" s="15"/>
      <c r="BE13" s="15"/>
      <c r="BF13" s="15"/>
      <c r="BG13" s="15"/>
      <c r="BH13" s="15"/>
      <c r="BI13" s="15"/>
      <c r="BJ13" s="15"/>
      <c r="BK13" s="15"/>
      <c r="BL13" s="15"/>
      <c r="BM13" s="15"/>
      <c r="BN13" s="15"/>
      <c r="BO13" s="15"/>
      <c r="BP13" s="15"/>
      <c r="BQ13" s="15"/>
      <c r="BR13" s="15"/>
    </row>
    <row r="14" spans="1:81">
      <c r="A14" s="15" t="s">
        <v>237</v>
      </c>
      <c r="B14" s="15">
        <v>0</v>
      </c>
      <c r="C14" s="15"/>
      <c r="D14" s="15"/>
      <c r="E14" s="15"/>
      <c r="F14" s="15"/>
      <c r="G14" s="15"/>
      <c r="H14" s="15"/>
      <c r="I14" s="15"/>
      <c r="J14" s="15"/>
      <c r="K14" s="15"/>
      <c r="L14" s="15"/>
      <c r="M14" s="15"/>
      <c r="N14" s="15"/>
      <c r="O14" s="15"/>
      <c r="P14" s="15"/>
      <c r="Q14" s="15"/>
      <c r="R14" s="15"/>
      <c r="S14" s="15"/>
      <c r="T14" s="15"/>
      <c r="U14" s="15"/>
      <c r="V14" s="15"/>
      <c r="W14" s="15"/>
      <c r="X14" s="15"/>
      <c r="Y14" s="15"/>
      <c r="Z14" s="15"/>
      <c r="AA14" s="15" t="s">
        <v>11</v>
      </c>
      <c r="AB14" s="15" t="s">
        <v>11</v>
      </c>
      <c r="AC14" s="15" t="s">
        <v>11</v>
      </c>
      <c r="AD14" s="15" t="s">
        <v>11</v>
      </c>
      <c r="AE14" s="15" t="s">
        <v>11</v>
      </c>
      <c r="AF14" s="15" t="s">
        <v>11</v>
      </c>
      <c r="AG14" s="15" t="s">
        <v>11</v>
      </c>
      <c r="AH14" s="15" t="s">
        <v>11</v>
      </c>
      <c r="AI14" s="15" t="s">
        <v>11</v>
      </c>
      <c r="AJ14" s="15" t="s">
        <v>11</v>
      </c>
      <c r="AK14" s="15" t="s">
        <v>11</v>
      </c>
      <c r="AL14" s="15" t="s">
        <v>11</v>
      </c>
      <c r="AM14" s="15" t="s">
        <v>11</v>
      </c>
      <c r="AN14" s="15" t="s">
        <v>11</v>
      </c>
      <c r="AO14" s="15" t="s">
        <v>11</v>
      </c>
      <c r="AP14" s="15" t="s">
        <v>11</v>
      </c>
      <c r="AQ14" s="15" t="s">
        <v>11</v>
      </c>
      <c r="AR14" s="15" t="s">
        <v>11</v>
      </c>
      <c r="AS14" s="15" t="s">
        <v>11</v>
      </c>
      <c r="AT14" s="15" t="s">
        <v>11</v>
      </c>
      <c r="AU14" s="15" t="s">
        <v>11</v>
      </c>
      <c r="AV14" s="15" t="s">
        <v>11</v>
      </c>
      <c r="AW14" s="15" t="s">
        <v>11</v>
      </c>
      <c r="AX14" s="15" t="s">
        <v>11</v>
      </c>
      <c r="AY14" s="15" t="s">
        <v>11</v>
      </c>
      <c r="AZ14" s="15" t="s">
        <v>11</v>
      </c>
      <c r="BA14" s="15"/>
      <c r="BB14" s="15"/>
      <c r="BC14" s="15"/>
      <c r="BD14" s="15"/>
      <c r="BE14" s="15"/>
      <c r="BF14" s="15"/>
      <c r="BG14" s="15"/>
      <c r="BH14" s="15"/>
      <c r="BI14" s="15"/>
      <c r="BJ14" s="15"/>
      <c r="BK14" s="15"/>
      <c r="BL14" s="15"/>
      <c r="BM14" s="15"/>
      <c r="BN14" s="15"/>
      <c r="BO14" s="15"/>
      <c r="BP14" s="15"/>
      <c r="BQ14" s="15"/>
      <c r="BR14" s="15"/>
    </row>
    <row r="15" spans="1:81">
      <c r="A15" s="15" t="s">
        <v>11</v>
      </c>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t="s">
        <v>11</v>
      </c>
      <c r="AB15" s="15" t="s">
        <v>11</v>
      </c>
      <c r="AC15" s="15" t="s">
        <v>11</v>
      </c>
      <c r="AD15" s="15" t="s">
        <v>11</v>
      </c>
      <c r="AE15" s="15" t="s">
        <v>11</v>
      </c>
      <c r="AF15" s="15" t="s">
        <v>11</v>
      </c>
      <c r="AG15" s="15" t="s">
        <v>11</v>
      </c>
      <c r="AH15" s="15" t="s">
        <v>11</v>
      </c>
      <c r="AI15" s="15" t="s">
        <v>11</v>
      </c>
      <c r="AJ15" s="15" t="s">
        <v>11</v>
      </c>
      <c r="AK15" s="15" t="s">
        <v>11</v>
      </c>
      <c r="AL15" s="15" t="s">
        <v>11</v>
      </c>
      <c r="AM15" s="15" t="s">
        <v>11</v>
      </c>
      <c r="AN15" s="15" t="s">
        <v>11</v>
      </c>
      <c r="AO15" s="15" t="s">
        <v>11</v>
      </c>
      <c r="AP15" s="15" t="s">
        <v>11</v>
      </c>
      <c r="AQ15" s="15" t="s">
        <v>11</v>
      </c>
      <c r="AR15" s="15" t="s">
        <v>11</v>
      </c>
      <c r="AS15" s="15" t="s">
        <v>11</v>
      </c>
      <c r="AT15" s="15" t="s">
        <v>11</v>
      </c>
      <c r="AU15" s="15" t="s">
        <v>11</v>
      </c>
      <c r="AV15" s="15" t="s">
        <v>11</v>
      </c>
      <c r="AW15" s="15" t="s">
        <v>11</v>
      </c>
      <c r="AX15" s="15" t="s">
        <v>11</v>
      </c>
      <c r="AY15" s="15" t="s">
        <v>11</v>
      </c>
      <c r="AZ15" s="15" t="s">
        <v>11</v>
      </c>
      <c r="BA15" s="15"/>
      <c r="BB15" s="15"/>
      <c r="BC15" s="15"/>
      <c r="BD15" s="15"/>
      <c r="BE15" s="15"/>
      <c r="BF15" s="15"/>
      <c r="BG15" s="15"/>
      <c r="BH15" s="15"/>
      <c r="BI15" s="15"/>
      <c r="BJ15" s="15"/>
      <c r="BK15" s="15"/>
      <c r="BL15" s="15"/>
      <c r="BM15" s="15"/>
      <c r="BN15" s="15"/>
      <c r="BO15" s="15"/>
      <c r="BP15" s="15"/>
      <c r="BQ15" s="15"/>
      <c r="BR15" s="15"/>
    </row>
    <row r="16" spans="1:81">
      <c r="A16" s="15" t="s">
        <v>11</v>
      </c>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t="s">
        <v>11</v>
      </c>
      <c r="AB16" s="15" t="s">
        <v>11</v>
      </c>
      <c r="AC16" s="15" t="s">
        <v>11</v>
      </c>
      <c r="AD16" s="15" t="s">
        <v>11</v>
      </c>
      <c r="AE16" s="15" t="s">
        <v>11</v>
      </c>
      <c r="AF16" s="15" t="s">
        <v>11</v>
      </c>
      <c r="AG16" s="15" t="s">
        <v>11</v>
      </c>
      <c r="AH16" s="15" t="s">
        <v>11</v>
      </c>
      <c r="AI16" s="15" t="s">
        <v>11</v>
      </c>
      <c r="AJ16" s="15" t="s">
        <v>11</v>
      </c>
      <c r="AK16" s="15" t="s">
        <v>11</v>
      </c>
      <c r="AL16" s="15" t="s">
        <v>11</v>
      </c>
      <c r="AM16" s="15" t="s">
        <v>11</v>
      </c>
      <c r="AN16" s="15" t="s">
        <v>11</v>
      </c>
      <c r="AO16" s="15" t="s">
        <v>11</v>
      </c>
      <c r="AP16" s="15" t="s">
        <v>11</v>
      </c>
      <c r="AQ16" s="15" t="s">
        <v>11</v>
      </c>
      <c r="AR16" s="15" t="s">
        <v>11</v>
      </c>
      <c r="AS16" s="15" t="s">
        <v>11</v>
      </c>
      <c r="AT16" s="15" t="s">
        <v>11</v>
      </c>
      <c r="AU16" s="15" t="s">
        <v>11</v>
      </c>
      <c r="AV16" s="15" t="s">
        <v>11</v>
      </c>
      <c r="AW16" s="15" t="s">
        <v>11</v>
      </c>
      <c r="AX16" s="15" t="s">
        <v>11</v>
      </c>
      <c r="AY16" s="15" t="s">
        <v>11</v>
      </c>
      <c r="AZ16" s="15" t="s">
        <v>11</v>
      </c>
      <c r="BA16" s="15"/>
      <c r="BB16" s="15"/>
      <c r="BC16" s="15"/>
      <c r="BD16" s="15"/>
      <c r="BE16" s="15"/>
      <c r="BF16" s="15"/>
      <c r="BG16" s="15"/>
      <c r="BH16" s="15"/>
      <c r="BI16" s="15"/>
      <c r="BJ16" s="15"/>
      <c r="BK16" s="15"/>
      <c r="BL16" s="15"/>
      <c r="BM16" s="15"/>
      <c r="BN16" s="15"/>
      <c r="BO16" s="15"/>
      <c r="BP16" s="15"/>
      <c r="BQ16" s="15"/>
      <c r="BR16" s="15"/>
    </row>
    <row r="17" spans="1:70">
      <c r="A17" s="15" t="s">
        <v>11</v>
      </c>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t="s">
        <v>11</v>
      </c>
      <c r="AB17" s="15" t="s">
        <v>11</v>
      </c>
      <c r="AC17" s="15" t="s">
        <v>11</v>
      </c>
      <c r="AD17" s="15" t="s">
        <v>11</v>
      </c>
      <c r="AE17" s="15" t="s">
        <v>11</v>
      </c>
      <c r="AF17" s="15" t="s">
        <v>11</v>
      </c>
      <c r="AG17" s="15" t="s">
        <v>11</v>
      </c>
      <c r="AH17" s="15" t="s">
        <v>11</v>
      </c>
      <c r="AI17" s="15" t="s">
        <v>11</v>
      </c>
      <c r="AJ17" s="15" t="s">
        <v>11</v>
      </c>
      <c r="AK17" s="15" t="s">
        <v>11</v>
      </c>
      <c r="AL17" s="15" t="s">
        <v>11</v>
      </c>
      <c r="AM17" s="15" t="s">
        <v>11</v>
      </c>
      <c r="AN17" s="15" t="s">
        <v>11</v>
      </c>
      <c r="AO17" s="15" t="s">
        <v>11</v>
      </c>
      <c r="AP17" s="15" t="s">
        <v>11</v>
      </c>
      <c r="AQ17" s="15" t="s">
        <v>11</v>
      </c>
      <c r="AR17" s="15" t="s">
        <v>11</v>
      </c>
      <c r="AS17" s="15" t="s">
        <v>11</v>
      </c>
      <c r="AT17" s="15" t="s">
        <v>11</v>
      </c>
      <c r="AU17" s="15" t="s">
        <v>11</v>
      </c>
      <c r="AV17" s="15" t="s">
        <v>11</v>
      </c>
      <c r="AW17" s="15" t="s">
        <v>11</v>
      </c>
      <c r="AX17" s="15" t="s">
        <v>11</v>
      </c>
      <c r="AY17" s="15" t="s">
        <v>11</v>
      </c>
      <c r="AZ17" s="15" t="s">
        <v>11</v>
      </c>
      <c r="BA17" s="15"/>
      <c r="BB17" s="15"/>
      <c r="BC17" s="15"/>
      <c r="BD17" s="15"/>
      <c r="BE17" s="15"/>
      <c r="BF17" s="15"/>
      <c r="BG17" s="15"/>
      <c r="BH17" s="15"/>
      <c r="BI17" s="15"/>
      <c r="BJ17" s="15"/>
      <c r="BK17" s="15"/>
      <c r="BL17" s="15"/>
      <c r="BM17" s="15"/>
      <c r="BN17" s="15"/>
      <c r="BO17" s="15"/>
      <c r="BP17" s="15"/>
      <c r="BQ17" s="15"/>
      <c r="BR17" s="15"/>
    </row>
    <row r="18" spans="1:70">
      <c r="A18" s="15" t="s">
        <v>11</v>
      </c>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t="s">
        <v>11</v>
      </c>
      <c r="AB18" s="15" t="s">
        <v>11</v>
      </c>
      <c r="AC18" s="15" t="s">
        <v>11</v>
      </c>
      <c r="AD18" s="15" t="s">
        <v>11</v>
      </c>
      <c r="AE18" s="15" t="s">
        <v>11</v>
      </c>
      <c r="AF18" s="15" t="s">
        <v>11</v>
      </c>
      <c r="AG18" s="15" t="s">
        <v>11</v>
      </c>
      <c r="AH18" s="15" t="s">
        <v>11</v>
      </c>
      <c r="AI18" s="15" t="s">
        <v>11</v>
      </c>
      <c r="AJ18" s="15" t="s">
        <v>11</v>
      </c>
      <c r="AK18" s="15" t="s">
        <v>11</v>
      </c>
      <c r="AL18" s="15" t="s">
        <v>11</v>
      </c>
      <c r="AM18" s="15" t="s">
        <v>11</v>
      </c>
      <c r="AN18" s="15" t="s">
        <v>11</v>
      </c>
      <c r="AO18" s="15" t="s">
        <v>11</v>
      </c>
      <c r="AP18" s="15" t="s">
        <v>11</v>
      </c>
      <c r="AQ18" s="15" t="s">
        <v>11</v>
      </c>
      <c r="AR18" s="15" t="s">
        <v>11</v>
      </c>
      <c r="AS18" s="15" t="s">
        <v>11</v>
      </c>
      <c r="AT18" s="15" t="s">
        <v>11</v>
      </c>
      <c r="AU18" s="15" t="s">
        <v>11</v>
      </c>
      <c r="AV18" s="15" t="s">
        <v>11</v>
      </c>
      <c r="AW18" s="15" t="s">
        <v>11</v>
      </c>
      <c r="AX18" s="15" t="s">
        <v>11</v>
      </c>
      <c r="AY18" s="15" t="s">
        <v>11</v>
      </c>
      <c r="AZ18" s="15" t="s">
        <v>11</v>
      </c>
      <c r="BA18" s="15"/>
      <c r="BB18" s="15"/>
      <c r="BC18" s="15"/>
      <c r="BD18" s="15"/>
      <c r="BE18" s="15"/>
      <c r="BF18" s="15"/>
      <c r="BG18" s="15"/>
      <c r="BH18" s="15"/>
      <c r="BI18" s="15"/>
      <c r="BJ18" s="15"/>
      <c r="BK18" s="15"/>
      <c r="BL18" s="15"/>
      <c r="BM18" s="15"/>
      <c r="BN18" s="15"/>
      <c r="BO18" s="15"/>
      <c r="BP18" s="15"/>
      <c r="BQ18" s="15"/>
      <c r="BR18" s="15"/>
    </row>
    <row r="19" spans="1:70">
      <c r="A19" s="15" t="s">
        <v>11</v>
      </c>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t="s">
        <v>11</v>
      </c>
      <c r="AB19" s="15" t="s">
        <v>11</v>
      </c>
      <c r="AC19" s="15" t="s">
        <v>11</v>
      </c>
      <c r="AD19" s="15" t="s">
        <v>11</v>
      </c>
      <c r="AE19" s="15" t="s">
        <v>11</v>
      </c>
      <c r="AF19" s="15" t="s">
        <v>11</v>
      </c>
      <c r="AG19" s="15" t="s">
        <v>11</v>
      </c>
      <c r="AH19" s="15" t="s">
        <v>11</v>
      </c>
      <c r="AI19" s="15" t="s">
        <v>11</v>
      </c>
      <c r="AJ19" s="15" t="s">
        <v>11</v>
      </c>
      <c r="AK19" s="15" t="s">
        <v>11</v>
      </c>
      <c r="AL19" s="15" t="s">
        <v>11</v>
      </c>
      <c r="AM19" s="15" t="s">
        <v>11</v>
      </c>
      <c r="AN19" s="15" t="s">
        <v>11</v>
      </c>
      <c r="AO19" s="15" t="s">
        <v>11</v>
      </c>
      <c r="AP19" s="15" t="s">
        <v>11</v>
      </c>
      <c r="AQ19" s="15" t="s">
        <v>11</v>
      </c>
      <c r="AR19" s="15" t="s">
        <v>11</v>
      </c>
      <c r="AS19" s="15" t="s">
        <v>11</v>
      </c>
      <c r="AT19" s="15" t="s">
        <v>11</v>
      </c>
      <c r="AU19" s="15" t="s">
        <v>11</v>
      </c>
      <c r="AV19" s="15" t="s">
        <v>11</v>
      </c>
      <c r="AW19" s="15" t="s">
        <v>11</v>
      </c>
      <c r="AX19" s="15" t="s">
        <v>11</v>
      </c>
      <c r="AY19" s="15" t="s">
        <v>11</v>
      </c>
      <c r="AZ19" s="15" t="s">
        <v>11</v>
      </c>
      <c r="BA19" s="15"/>
      <c r="BB19" s="15"/>
      <c r="BC19" s="15"/>
      <c r="BD19" s="15"/>
      <c r="BE19" s="15"/>
      <c r="BF19" s="15"/>
      <c r="BG19" s="15"/>
      <c r="BH19" s="15"/>
      <c r="BI19" s="15"/>
      <c r="BJ19" s="15"/>
      <c r="BK19" s="15"/>
      <c r="BL19" s="15"/>
      <c r="BM19" s="15"/>
      <c r="BN19" s="15"/>
      <c r="BO19" s="15"/>
      <c r="BP19" s="15"/>
      <c r="BQ19" s="15"/>
      <c r="BR19" s="15"/>
    </row>
    <row r="20" spans="1:70">
      <c r="A20" s="15" t="s">
        <v>11</v>
      </c>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t="s">
        <v>11</v>
      </c>
      <c r="AB20" s="15" t="s">
        <v>11</v>
      </c>
      <c r="AC20" s="15" t="s">
        <v>11</v>
      </c>
      <c r="AD20" s="15" t="s">
        <v>11</v>
      </c>
      <c r="AE20" s="15" t="s">
        <v>11</v>
      </c>
      <c r="AF20" s="15" t="s">
        <v>11</v>
      </c>
      <c r="AG20" s="15" t="s">
        <v>11</v>
      </c>
      <c r="AH20" s="15" t="s">
        <v>11</v>
      </c>
      <c r="AI20" s="15" t="s">
        <v>11</v>
      </c>
      <c r="AJ20" s="15" t="s">
        <v>11</v>
      </c>
      <c r="AK20" s="15" t="s">
        <v>11</v>
      </c>
      <c r="AL20" s="15" t="s">
        <v>11</v>
      </c>
      <c r="AM20" s="15" t="s">
        <v>11</v>
      </c>
      <c r="AN20" s="15" t="s">
        <v>11</v>
      </c>
      <c r="AO20" s="15" t="s">
        <v>11</v>
      </c>
      <c r="AP20" s="15" t="s">
        <v>11</v>
      </c>
      <c r="AQ20" s="15" t="s">
        <v>11</v>
      </c>
      <c r="AR20" s="15" t="s">
        <v>11</v>
      </c>
      <c r="AS20" s="15" t="s">
        <v>11</v>
      </c>
      <c r="AT20" s="15" t="s">
        <v>11</v>
      </c>
      <c r="AU20" s="15" t="s">
        <v>11</v>
      </c>
      <c r="AV20" s="15" t="s">
        <v>11</v>
      </c>
      <c r="AW20" s="15" t="s">
        <v>11</v>
      </c>
      <c r="AX20" s="15" t="s">
        <v>11</v>
      </c>
      <c r="AY20" s="15" t="s">
        <v>11</v>
      </c>
      <c r="AZ20" s="15" t="s">
        <v>11</v>
      </c>
      <c r="BA20" s="15"/>
      <c r="BB20" s="15"/>
      <c r="BC20" s="15"/>
      <c r="BD20" s="15"/>
      <c r="BE20" s="15"/>
      <c r="BF20" s="15"/>
      <c r="BG20" s="15"/>
      <c r="BH20" s="15"/>
      <c r="BI20" s="15"/>
      <c r="BJ20" s="15"/>
      <c r="BK20" s="15"/>
      <c r="BL20" s="15"/>
      <c r="BM20" s="15"/>
      <c r="BN20" s="15"/>
      <c r="BO20" s="15"/>
      <c r="BP20" s="15"/>
      <c r="BQ20" s="15"/>
      <c r="BR20" s="15"/>
    </row>
    <row r="21" spans="1:70">
      <c r="A21" s="15" t="s">
        <v>11</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t="s">
        <v>11</v>
      </c>
      <c r="AB21" s="15" t="s">
        <v>11</v>
      </c>
      <c r="AC21" s="15" t="s">
        <v>11</v>
      </c>
      <c r="AD21" s="15" t="s">
        <v>11</v>
      </c>
      <c r="AE21" s="15" t="s">
        <v>11</v>
      </c>
      <c r="AF21" s="15" t="s">
        <v>11</v>
      </c>
      <c r="AG21" s="15" t="s">
        <v>11</v>
      </c>
      <c r="AH21" s="15" t="s">
        <v>11</v>
      </c>
      <c r="AI21" s="15" t="s">
        <v>11</v>
      </c>
      <c r="AJ21" s="15" t="s">
        <v>11</v>
      </c>
      <c r="AK21" s="15" t="s">
        <v>11</v>
      </c>
      <c r="AL21" s="15" t="s">
        <v>11</v>
      </c>
      <c r="AM21" s="15" t="s">
        <v>11</v>
      </c>
      <c r="AN21" s="15" t="s">
        <v>11</v>
      </c>
      <c r="AO21" s="15" t="s">
        <v>11</v>
      </c>
      <c r="AP21" s="15" t="s">
        <v>11</v>
      </c>
      <c r="AQ21" s="15" t="s">
        <v>11</v>
      </c>
      <c r="AR21" s="15" t="s">
        <v>11</v>
      </c>
      <c r="AS21" s="15" t="s">
        <v>11</v>
      </c>
      <c r="AT21" s="15" t="s">
        <v>11</v>
      </c>
      <c r="AU21" s="15" t="s">
        <v>11</v>
      </c>
      <c r="AV21" s="15" t="s">
        <v>11</v>
      </c>
      <c r="AW21" s="15" t="s">
        <v>11</v>
      </c>
      <c r="AX21" s="15" t="s">
        <v>11</v>
      </c>
      <c r="AY21" s="15" t="s">
        <v>11</v>
      </c>
      <c r="AZ21" s="15" t="s">
        <v>11</v>
      </c>
      <c r="BA21" s="15"/>
      <c r="BB21" s="15"/>
      <c r="BC21" s="15"/>
      <c r="BD21" s="15"/>
      <c r="BE21" s="15"/>
      <c r="BF21" s="15"/>
      <c r="BG21" s="15"/>
      <c r="BH21" s="15"/>
      <c r="BI21" s="15"/>
      <c r="BJ21" s="15"/>
      <c r="BK21" s="15"/>
      <c r="BL21" s="15"/>
      <c r="BM21" s="15"/>
      <c r="BN21" s="15"/>
      <c r="BO21" s="15"/>
      <c r="BP21" s="15"/>
      <c r="BQ21" s="15"/>
      <c r="BR21" s="15"/>
    </row>
    <row r="22" spans="1:70">
      <c r="A22" s="15" t="s">
        <v>11</v>
      </c>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t="s">
        <v>11</v>
      </c>
      <c r="AB22" s="15" t="s">
        <v>11</v>
      </c>
      <c r="AC22" s="15" t="s">
        <v>11</v>
      </c>
      <c r="AD22" s="15" t="s">
        <v>11</v>
      </c>
      <c r="AE22" s="15" t="s">
        <v>11</v>
      </c>
      <c r="AF22" s="15" t="s">
        <v>11</v>
      </c>
      <c r="AG22" s="15" t="s">
        <v>11</v>
      </c>
      <c r="AH22" s="15" t="s">
        <v>11</v>
      </c>
      <c r="AI22" s="15" t="s">
        <v>11</v>
      </c>
      <c r="AJ22" s="15" t="s">
        <v>11</v>
      </c>
      <c r="AK22" s="15" t="s">
        <v>11</v>
      </c>
      <c r="AL22" s="15" t="s">
        <v>11</v>
      </c>
      <c r="AM22" s="15" t="s">
        <v>11</v>
      </c>
      <c r="AN22" s="15" t="s">
        <v>11</v>
      </c>
      <c r="AO22" s="15" t="s">
        <v>11</v>
      </c>
      <c r="AP22" s="15" t="s">
        <v>11</v>
      </c>
      <c r="AQ22" s="15" t="s">
        <v>11</v>
      </c>
      <c r="AR22" s="15" t="s">
        <v>11</v>
      </c>
      <c r="AS22" s="15" t="s">
        <v>11</v>
      </c>
      <c r="AT22" s="15" t="s">
        <v>11</v>
      </c>
      <c r="AU22" s="15" t="s">
        <v>11</v>
      </c>
      <c r="AV22" s="15" t="s">
        <v>11</v>
      </c>
      <c r="AW22" s="15" t="s">
        <v>11</v>
      </c>
      <c r="AX22" s="15" t="s">
        <v>11</v>
      </c>
      <c r="AY22" s="15" t="s">
        <v>11</v>
      </c>
      <c r="AZ22" s="15" t="s">
        <v>11</v>
      </c>
      <c r="BA22" s="15"/>
      <c r="BB22" s="15"/>
      <c r="BC22" s="15"/>
      <c r="BD22" s="15"/>
      <c r="BE22" s="15"/>
      <c r="BF22" s="15"/>
      <c r="BG22" s="15"/>
      <c r="BH22" s="15"/>
      <c r="BI22" s="15"/>
      <c r="BJ22" s="15"/>
      <c r="BK22" s="15"/>
      <c r="BL22" s="15"/>
      <c r="BM22" s="15"/>
      <c r="BN22" s="15"/>
      <c r="BO22" s="15"/>
      <c r="BP22" s="15"/>
      <c r="BQ22" s="15"/>
      <c r="BR22" s="15"/>
    </row>
    <row r="23" spans="1:70">
      <c r="A23" s="15" t="s">
        <v>11</v>
      </c>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t="s">
        <v>11</v>
      </c>
      <c r="AB23" s="15" t="s">
        <v>11</v>
      </c>
      <c r="AC23" s="15" t="s">
        <v>11</v>
      </c>
      <c r="AD23" s="15" t="s">
        <v>11</v>
      </c>
      <c r="AE23" s="15" t="s">
        <v>11</v>
      </c>
      <c r="AF23" s="15" t="s">
        <v>11</v>
      </c>
      <c r="AG23" s="15" t="s">
        <v>11</v>
      </c>
      <c r="AH23" s="15" t="s">
        <v>11</v>
      </c>
      <c r="AI23" s="15" t="s">
        <v>11</v>
      </c>
      <c r="AJ23" s="15" t="s">
        <v>11</v>
      </c>
      <c r="AK23" s="15" t="s">
        <v>11</v>
      </c>
      <c r="AL23" s="15" t="s">
        <v>11</v>
      </c>
      <c r="AM23" s="15" t="s">
        <v>11</v>
      </c>
      <c r="AN23" s="15" t="s">
        <v>11</v>
      </c>
      <c r="AO23" s="15" t="s">
        <v>11</v>
      </c>
      <c r="AP23" s="15" t="s">
        <v>11</v>
      </c>
      <c r="AQ23" s="15" t="s">
        <v>11</v>
      </c>
      <c r="AR23" s="15" t="s">
        <v>11</v>
      </c>
      <c r="AS23" s="15" t="s">
        <v>11</v>
      </c>
      <c r="AT23" s="15" t="s">
        <v>11</v>
      </c>
      <c r="AU23" s="15" t="s">
        <v>11</v>
      </c>
      <c r="AV23" s="15" t="s">
        <v>11</v>
      </c>
      <c r="AW23" s="15" t="s">
        <v>11</v>
      </c>
      <c r="AX23" s="15" t="s">
        <v>11</v>
      </c>
      <c r="AY23" s="15" t="s">
        <v>11</v>
      </c>
      <c r="AZ23" s="15" t="s">
        <v>11</v>
      </c>
      <c r="BA23" s="15"/>
      <c r="BB23" s="15"/>
      <c r="BC23" s="15"/>
      <c r="BD23" s="15"/>
      <c r="BE23" s="15"/>
      <c r="BF23" s="15"/>
      <c r="BG23" s="15"/>
      <c r="BH23" s="15"/>
      <c r="BI23" s="15"/>
      <c r="BJ23" s="15"/>
      <c r="BK23" s="15"/>
      <c r="BL23" s="15"/>
      <c r="BM23" s="15"/>
      <c r="BN23" s="15"/>
      <c r="BO23" s="15"/>
      <c r="BP23" s="15"/>
      <c r="BQ23" s="15"/>
      <c r="BR23" s="15"/>
    </row>
    <row r="24" spans="1:70">
      <c r="A24" s="15" t="s">
        <v>11</v>
      </c>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t="s">
        <v>11</v>
      </c>
      <c r="AB24" s="15" t="s">
        <v>11</v>
      </c>
      <c r="AC24" s="15" t="s">
        <v>11</v>
      </c>
      <c r="AD24" s="15" t="s">
        <v>11</v>
      </c>
      <c r="AE24" s="15" t="s">
        <v>11</v>
      </c>
      <c r="AF24" s="15" t="s">
        <v>11</v>
      </c>
      <c r="AG24" s="15" t="s">
        <v>11</v>
      </c>
      <c r="AH24" s="15" t="s">
        <v>11</v>
      </c>
      <c r="AI24" s="15" t="s">
        <v>11</v>
      </c>
      <c r="AJ24" s="15" t="s">
        <v>11</v>
      </c>
      <c r="AK24" s="15" t="s">
        <v>11</v>
      </c>
      <c r="AL24" s="15" t="s">
        <v>11</v>
      </c>
      <c r="AM24" s="15" t="s">
        <v>11</v>
      </c>
      <c r="AN24" s="15" t="s">
        <v>11</v>
      </c>
      <c r="AO24" s="15" t="s">
        <v>11</v>
      </c>
      <c r="AP24" s="15" t="s">
        <v>11</v>
      </c>
      <c r="AQ24" s="15" t="s">
        <v>11</v>
      </c>
      <c r="AR24" s="15" t="s">
        <v>11</v>
      </c>
      <c r="AS24" s="15" t="s">
        <v>11</v>
      </c>
      <c r="AT24" s="15" t="s">
        <v>11</v>
      </c>
      <c r="AU24" s="15" t="s">
        <v>11</v>
      </c>
      <c r="AV24" s="15" t="s">
        <v>11</v>
      </c>
      <c r="AW24" s="15" t="s">
        <v>11</v>
      </c>
      <c r="AX24" s="15" t="s">
        <v>11</v>
      </c>
      <c r="AY24" s="15" t="s">
        <v>11</v>
      </c>
      <c r="AZ24" s="15" t="s">
        <v>11</v>
      </c>
      <c r="BA24" s="15"/>
      <c r="BB24" s="15"/>
      <c r="BC24" s="15"/>
      <c r="BD24" s="15"/>
      <c r="BE24" s="15"/>
      <c r="BF24" s="15"/>
      <c r="BG24" s="15"/>
      <c r="BH24" s="15"/>
      <c r="BI24" s="15"/>
      <c r="BJ24" s="15"/>
      <c r="BK24" s="15"/>
      <c r="BL24" s="15"/>
      <c r="BM24" s="15"/>
      <c r="BN24" s="15"/>
      <c r="BO24" s="15"/>
      <c r="BP24" s="15"/>
      <c r="BQ24" s="15"/>
      <c r="BR24" s="15"/>
    </row>
    <row r="25" spans="1:70">
      <c r="A25" s="15" t="s">
        <v>11</v>
      </c>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t="s">
        <v>11</v>
      </c>
      <c r="AB25" s="15" t="s">
        <v>11</v>
      </c>
      <c r="AC25" s="15" t="s">
        <v>11</v>
      </c>
      <c r="AD25" s="15" t="s">
        <v>11</v>
      </c>
      <c r="AE25" s="15" t="s">
        <v>11</v>
      </c>
      <c r="AF25" s="15" t="s">
        <v>11</v>
      </c>
      <c r="AG25" s="15" t="s">
        <v>11</v>
      </c>
      <c r="AH25" s="15" t="s">
        <v>11</v>
      </c>
      <c r="AI25" s="15" t="s">
        <v>11</v>
      </c>
      <c r="AJ25" s="15" t="s">
        <v>11</v>
      </c>
      <c r="AK25" s="15" t="s">
        <v>11</v>
      </c>
      <c r="AL25" s="15" t="s">
        <v>11</v>
      </c>
      <c r="AM25" s="15" t="s">
        <v>11</v>
      </c>
      <c r="AN25" s="15" t="s">
        <v>11</v>
      </c>
      <c r="AO25" s="15" t="s">
        <v>11</v>
      </c>
      <c r="AP25" s="15" t="s">
        <v>11</v>
      </c>
      <c r="AQ25" s="15" t="s">
        <v>11</v>
      </c>
      <c r="AR25" s="15" t="s">
        <v>11</v>
      </c>
      <c r="AS25" s="15" t="s">
        <v>11</v>
      </c>
      <c r="AT25" s="15" t="s">
        <v>11</v>
      </c>
      <c r="AU25" s="15" t="s">
        <v>11</v>
      </c>
      <c r="AV25" s="15" t="s">
        <v>11</v>
      </c>
      <c r="AW25" s="15" t="s">
        <v>11</v>
      </c>
      <c r="AX25" s="15" t="s">
        <v>11</v>
      </c>
      <c r="AY25" s="15" t="s">
        <v>11</v>
      </c>
      <c r="AZ25" s="15" t="s">
        <v>11</v>
      </c>
      <c r="BA25" s="15"/>
      <c r="BB25" s="15"/>
      <c r="BC25" s="15"/>
      <c r="BD25" s="15"/>
      <c r="BE25" s="15"/>
      <c r="BF25" s="15"/>
      <c r="BG25" s="15"/>
      <c r="BH25" s="15"/>
      <c r="BI25" s="15"/>
      <c r="BJ25" s="15"/>
      <c r="BK25" s="15"/>
      <c r="BL25" s="15"/>
      <c r="BM25" s="15"/>
      <c r="BN25" s="15"/>
      <c r="BO25" s="15"/>
      <c r="BP25" s="15"/>
      <c r="BQ25" s="15"/>
      <c r="BR25" s="15"/>
    </row>
    <row r="26" spans="1:70">
      <c r="A26" s="15" t="s">
        <v>11</v>
      </c>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t="s">
        <v>11</v>
      </c>
      <c r="AB26" s="15" t="s">
        <v>11</v>
      </c>
      <c r="AC26" s="15" t="s">
        <v>11</v>
      </c>
      <c r="AD26" s="15" t="s">
        <v>11</v>
      </c>
      <c r="AE26" s="15" t="s">
        <v>11</v>
      </c>
      <c r="AF26" s="15" t="s">
        <v>11</v>
      </c>
      <c r="AG26" s="15" t="s">
        <v>11</v>
      </c>
      <c r="AH26" s="15" t="s">
        <v>11</v>
      </c>
      <c r="AI26" s="15" t="s">
        <v>11</v>
      </c>
      <c r="AJ26" s="15" t="s">
        <v>11</v>
      </c>
      <c r="AK26" s="15" t="s">
        <v>11</v>
      </c>
      <c r="AL26" s="15" t="s">
        <v>11</v>
      </c>
      <c r="AM26" s="15" t="s">
        <v>11</v>
      </c>
      <c r="AN26" s="15" t="s">
        <v>11</v>
      </c>
      <c r="AO26" s="15" t="s">
        <v>11</v>
      </c>
      <c r="AP26" s="15" t="s">
        <v>11</v>
      </c>
      <c r="AQ26" s="15" t="s">
        <v>11</v>
      </c>
      <c r="AR26" s="15" t="s">
        <v>11</v>
      </c>
      <c r="AS26" s="15" t="s">
        <v>11</v>
      </c>
      <c r="AT26" s="15" t="s">
        <v>11</v>
      </c>
      <c r="AU26" s="15" t="s">
        <v>11</v>
      </c>
      <c r="AV26" s="15" t="s">
        <v>11</v>
      </c>
      <c r="AW26" s="15" t="s">
        <v>11</v>
      </c>
      <c r="AX26" s="15" t="s">
        <v>11</v>
      </c>
      <c r="AY26" s="15" t="s">
        <v>11</v>
      </c>
      <c r="AZ26" s="15" t="s">
        <v>11</v>
      </c>
      <c r="BA26" s="15"/>
      <c r="BB26" s="15"/>
      <c r="BC26" s="15"/>
      <c r="BD26" s="15"/>
      <c r="BE26" s="15"/>
      <c r="BF26" s="15"/>
      <c r="BG26" s="15"/>
      <c r="BH26" s="15"/>
      <c r="BI26" s="15"/>
      <c r="BJ26" s="15"/>
      <c r="BK26" s="15"/>
      <c r="BL26" s="15"/>
      <c r="BM26" s="15"/>
      <c r="BN26" s="15"/>
      <c r="BO26" s="15"/>
      <c r="BP26" s="15"/>
      <c r="BQ26" s="15"/>
      <c r="BR26" s="15"/>
    </row>
    <row r="27" spans="1:70">
      <c r="A27" s="15" t="s">
        <v>11</v>
      </c>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t="s">
        <v>11</v>
      </c>
      <c r="AB27" s="15" t="s">
        <v>11</v>
      </c>
      <c r="AC27" s="15" t="s">
        <v>11</v>
      </c>
      <c r="AD27" s="15" t="s">
        <v>11</v>
      </c>
      <c r="AE27" s="15" t="s">
        <v>11</v>
      </c>
      <c r="AF27" s="15" t="s">
        <v>11</v>
      </c>
      <c r="AG27" s="15" t="s">
        <v>11</v>
      </c>
      <c r="AH27" s="15" t="s">
        <v>11</v>
      </c>
      <c r="AI27" s="15" t="s">
        <v>11</v>
      </c>
      <c r="AJ27" s="15" t="s">
        <v>11</v>
      </c>
      <c r="AK27" s="15" t="s">
        <v>11</v>
      </c>
      <c r="AL27" s="15" t="s">
        <v>11</v>
      </c>
      <c r="AM27" s="15" t="s">
        <v>11</v>
      </c>
      <c r="AN27" s="15" t="s">
        <v>11</v>
      </c>
      <c r="AO27" s="15" t="s">
        <v>11</v>
      </c>
      <c r="AP27" s="15" t="s">
        <v>11</v>
      </c>
      <c r="AQ27" s="15" t="s">
        <v>11</v>
      </c>
      <c r="AR27" s="15" t="s">
        <v>11</v>
      </c>
      <c r="AS27" s="15" t="s">
        <v>11</v>
      </c>
      <c r="AT27" s="15" t="s">
        <v>11</v>
      </c>
      <c r="AU27" s="15" t="s">
        <v>11</v>
      </c>
      <c r="AV27" s="15" t="s">
        <v>11</v>
      </c>
      <c r="AW27" s="15" t="s">
        <v>11</v>
      </c>
      <c r="AX27" s="15" t="s">
        <v>11</v>
      </c>
      <c r="AY27" s="15" t="s">
        <v>11</v>
      </c>
      <c r="AZ27" s="15" t="s">
        <v>11</v>
      </c>
      <c r="BA27" s="15"/>
      <c r="BB27" s="15"/>
      <c r="BC27" s="15"/>
      <c r="BD27" s="15"/>
      <c r="BE27" s="15"/>
      <c r="BF27" s="15"/>
      <c r="BG27" s="15"/>
      <c r="BH27" s="15"/>
      <c r="BI27" s="15"/>
      <c r="BJ27" s="15"/>
      <c r="BK27" s="15"/>
      <c r="BL27" s="15"/>
      <c r="BM27" s="15"/>
      <c r="BN27" s="15"/>
      <c r="BO27" s="15"/>
      <c r="BP27" s="15"/>
      <c r="BQ27" s="15"/>
      <c r="BR27" s="15"/>
    </row>
    <row r="28" spans="1:70">
      <c r="A28" s="15" t="s">
        <v>11</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t="s">
        <v>11</v>
      </c>
      <c r="AB28" s="15" t="s">
        <v>11</v>
      </c>
      <c r="AC28" s="15" t="s">
        <v>11</v>
      </c>
      <c r="AD28" s="15" t="s">
        <v>11</v>
      </c>
      <c r="AE28" s="15" t="s">
        <v>11</v>
      </c>
      <c r="AF28" s="15" t="s">
        <v>11</v>
      </c>
      <c r="AG28" s="15" t="s">
        <v>11</v>
      </c>
      <c r="AH28" s="15" t="s">
        <v>11</v>
      </c>
      <c r="AI28" s="15" t="s">
        <v>11</v>
      </c>
      <c r="AJ28" s="15" t="s">
        <v>11</v>
      </c>
      <c r="AK28" s="15" t="s">
        <v>11</v>
      </c>
      <c r="AL28" s="15" t="s">
        <v>11</v>
      </c>
      <c r="AM28" s="15" t="s">
        <v>11</v>
      </c>
      <c r="AN28" s="15" t="s">
        <v>11</v>
      </c>
      <c r="AO28" s="15" t="s">
        <v>11</v>
      </c>
      <c r="AP28" s="15" t="s">
        <v>11</v>
      </c>
      <c r="AQ28" s="15" t="s">
        <v>11</v>
      </c>
      <c r="AR28" s="15" t="s">
        <v>11</v>
      </c>
      <c r="AS28" s="15" t="s">
        <v>11</v>
      </c>
      <c r="AT28" s="15" t="s">
        <v>11</v>
      </c>
      <c r="AU28" s="15" t="s">
        <v>11</v>
      </c>
      <c r="AV28" s="15" t="s">
        <v>11</v>
      </c>
      <c r="AW28" s="15" t="s">
        <v>11</v>
      </c>
      <c r="AX28" s="15" t="s">
        <v>11</v>
      </c>
      <c r="AY28" s="15" t="s">
        <v>11</v>
      </c>
      <c r="AZ28" s="15" t="s">
        <v>11</v>
      </c>
      <c r="BA28" s="15"/>
      <c r="BB28" s="15"/>
      <c r="BC28" s="15"/>
      <c r="BD28" s="15"/>
      <c r="BE28" s="15"/>
      <c r="BF28" s="15"/>
      <c r="BG28" s="15"/>
      <c r="BH28" s="15"/>
      <c r="BI28" s="15"/>
      <c r="BJ28" s="15"/>
      <c r="BK28" s="15"/>
      <c r="BL28" s="15"/>
      <c r="BM28" s="15"/>
      <c r="BN28" s="15"/>
      <c r="BO28" s="15"/>
      <c r="BP28" s="15"/>
      <c r="BQ28" s="15"/>
      <c r="BR28" s="15"/>
    </row>
    <row r="29" spans="1:70">
      <c r="A29" s="15" t="s">
        <v>11</v>
      </c>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11</v>
      </c>
      <c r="AB29" s="15" t="s">
        <v>11</v>
      </c>
      <c r="AC29" s="15" t="s">
        <v>11</v>
      </c>
      <c r="AD29" s="15" t="s">
        <v>11</v>
      </c>
      <c r="AE29" s="15" t="s">
        <v>11</v>
      </c>
      <c r="AF29" s="15" t="s">
        <v>11</v>
      </c>
      <c r="AG29" s="15" t="s">
        <v>11</v>
      </c>
      <c r="AH29" s="15" t="s">
        <v>11</v>
      </c>
      <c r="AI29" s="15" t="s">
        <v>11</v>
      </c>
      <c r="AJ29" s="15" t="s">
        <v>11</v>
      </c>
      <c r="AK29" s="15" t="s">
        <v>11</v>
      </c>
      <c r="AL29" s="15" t="s">
        <v>11</v>
      </c>
      <c r="AM29" s="15" t="s">
        <v>11</v>
      </c>
      <c r="AN29" s="15" t="s">
        <v>11</v>
      </c>
      <c r="AO29" s="15" t="s">
        <v>11</v>
      </c>
      <c r="AP29" s="15" t="s">
        <v>11</v>
      </c>
      <c r="AQ29" s="15" t="s">
        <v>11</v>
      </c>
      <c r="AR29" s="15" t="s">
        <v>11</v>
      </c>
      <c r="AS29" s="15" t="s">
        <v>11</v>
      </c>
      <c r="AT29" s="15" t="s">
        <v>11</v>
      </c>
      <c r="AU29" s="15" t="s">
        <v>11</v>
      </c>
      <c r="AV29" s="15" t="s">
        <v>11</v>
      </c>
      <c r="AW29" s="15" t="s">
        <v>11</v>
      </c>
      <c r="AX29" s="15" t="s">
        <v>11</v>
      </c>
      <c r="AY29" s="15" t="s">
        <v>11</v>
      </c>
      <c r="AZ29" s="15" t="s">
        <v>11</v>
      </c>
      <c r="BA29" s="15"/>
      <c r="BB29" s="15"/>
      <c r="BC29" s="15"/>
      <c r="BD29" s="15"/>
      <c r="BE29" s="15"/>
      <c r="BF29" s="15"/>
      <c r="BG29" s="15"/>
      <c r="BH29" s="15"/>
      <c r="BI29" s="15"/>
      <c r="BJ29" s="15"/>
      <c r="BK29" s="15"/>
      <c r="BL29" s="15"/>
      <c r="BM29" s="15"/>
      <c r="BN29" s="15"/>
      <c r="BO29" s="15"/>
      <c r="BP29" s="15"/>
      <c r="BQ29" s="15"/>
      <c r="BR29" s="15"/>
    </row>
    <row r="30" spans="1:70">
      <c r="A30" s="15" t="s">
        <v>11</v>
      </c>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11</v>
      </c>
      <c r="AB30" s="15" t="s">
        <v>11</v>
      </c>
      <c r="AC30" s="15" t="s">
        <v>11</v>
      </c>
      <c r="AD30" s="15" t="s">
        <v>11</v>
      </c>
      <c r="AE30" s="15" t="s">
        <v>11</v>
      </c>
      <c r="AF30" s="15" t="s">
        <v>11</v>
      </c>
      <c r="AG30" s="15" t="s">
        <v>11</v>
      </c>
      <c r="AH30" s="15" t="s">
        <v>11</v>
      </c>
      <c r="AI30" s="15" t="s">
        <v>11</v>
      </c>
      <c r="AJ30" s="15" t="s">
        <v>11</v>
      </c>
      <c r="AK30" s="15" t="s">
        <v>11</v>
      </c>
      <c r="AL30" s="15" t="s">
        <v>11</v>
      </c>
      <c r="AM30" s="15" t="s">
        <v>11</v>
      </c>
      <c r="AN30" s="15" t="s">
        <v>11</v>
      </c>
      <c r="AO30" s="15" t="s">
        <v>11</v>
      </c>
      <c r="AP30" s="15" t="s">
        <v>11</v>
      </c>
      <c r="AQ30" s="15" t="s">
        <v>11</v>
      </c>
      <c r="AR30" s="15" t="s">
        <v>11</v>
      </c>
      <c r="AS30" s="15" t="s">
        <v>11</v>
      </c>
      <c r="AT30" s="15" t="s">
        <v>11</v>
      </c>
      <c r="AU30" s="15" t="s">
        <v>11</v>
      </c>
      <c r="AV30" s="15" t="s">
        <v>11</v>
      </c>
      <c r="AW30" s="15" t="s">
        <v>11</v>
      </c>
      <c r="AX30" s="15" t="s">
        <v>11</v>
      </c>
      <c r="AY30" s="15" t="s">
        <v>11</v>
      </c>
      <c r="AZ30" s="15" t="s">
        <v>11</v>
      </c>
      <c r="BA30" s="15"/>
      <c r="BB30" s="15"/>
      <c r="BC30" s="15"/>
      <c r="BD30" s="15"/>
      <c r="BE30" s="15"/>
      <c r="BF30" s="15"/>
      <c r="BG30" s="15"/>
      <c r="BH30" s="15"/>
      <c r="BI30" s="15"/>
      <c r="BJ30" s="15"/>
      <c r="BK30" s="15"/>
      <c r="BL30" s="15"/>
      <c r="BM30" s="15"/>
      <c r="BN30" s="15"/>
      <c r="BO30" s="15"/>
      <c r="BP30" s="15"/>
      <c r="BQ30" s="15"/>
      <c r="BR30" s="15"/>
    </row>
    <row r="31" spans="1:70">
      <c r="A31" s="15" t="s">
        <v>11</v>
      </c>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t="s">
        <v>11</v>
      </c>
      <c r="AB31" s="15" t="s">
        <v>11</v>
      </c>
      <c r="AC31" s="15" t="s">
        <v>11</v>
      </c>
      <c r="AD31" s="15" t="s">
        <v>11</v>
      </c>
      <c r="AE31" s="15" t="s">
        <v>11</v>
      </c>
      <c r="AF31" s="15" t="s">
        <v>11</v>
      </c>
      <c r="AG31" s="15" t="s">
        <v>11</v>
      </c>
      <c r="AH31" s="15" t="s">
        <v>11</v>
      </c>
      <c r="AI31" s="15" t="s">
        <v>11</v>
      </c>
      <c r="AJ31" s="15" t="s">
        <v>11</v>
      </c>
      <c r="AK31" s="15" t="s">
        <v>11</v>
      </c>
      <c r="AL31" s="15" t="s">
        <v>11</v>
      </c>
      <c r="AM31" s="15" t="s">
        <v>11</v>
      </c>
      <c r="AN31" s="15" t="s">
        <v>11</v>
      </c>
      <c r="AO31" s="15" t="s">
        <v>11</v>
      </c>
      <c r="AP31" s="15" t="s">
        <v>11</v>
      </c>
      <c r="AQ31" s="15" t="s">
        <v>11</v>
      </c>
      <c r="AR31" s="15" t="s">
        <v>11</v>
      </c>
      <c r="AS31" s="15" t="s">
        <v>11</v>
      </c>
      <c r="AT31" s="15" t="s">
        <v>11</v>
      </c>
      <c r="AU31" s="15" t="s">
        <v>11</v>
      </c>
      <c r="AV31" s="15" t="s">
        <v>11</v>
      </c>
      <c r="AW31" s="15" t="s">
        <v>11</v>
      </c>
      <c r="AX31" s="15" t="s">
        <v>11</v>
      </c>
      <c r="AY31" s="15" t="s">
        <v>11</v>
      </c>
      <c r="AZ31" s="15" t="s">
        <v>11</v>
      </c>
      <c r="BA31" s="15"/>
      <c r="BB31" s="15"/>
      <c r="BC31" s="15"/>
      <c r="BD31" s="15"/>
      <c r="BE31" s="15"/>
      <c r="BF31" s="15"/>
      <c r="BG31" s="15"/>
      <c r="BH31" s="15"/>
      <c r="BI31" s="15"/>
      <c r="BJ31" s="15"/>
      <c r="BK31" s="15"/>
      <c r="BL31" s="15"/>
      <c r="BM31" s="15"/>
      <c r="BN31" s="15"/>
      <c r="BO31" s="15"/>
      <c r="BP31" s="15"/>
      <c r="BQ31" s="15"/>
      <c r="BR31" s="15"/>
    </row>
    <row r="32" spans="1:70">
      <c r="A32" s="15" t="s">
        <v>11</v>
      </c>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t="s">
        <v>11</v>
      </c>
      <c r="AB32" s="15" t="s">
        <v>11</v>
      </c>
      <c r="AC32" s="15" t="s">
        <v>11</v>
      </c>
      <c r="AD32" s="15" t="s">
        <v>11</v>
      </c>
      <c r="AE32" s="15" t="s">
        <v>11</v>
      </c>
      <c r="AF32" s="15" t="s">
        <v>11</v>
      </c>
      <c r="AG32" s="15" t="s">
        <v>11</v>
      </c>
      <c r="AH32" s="15" t="s">
        <v>11</v>
      </c>
      <c r="AI32" s="15" t="s">
        <v>11</v>
      </c>
      <c r="AJ32" s="15" t="s">
        <v>11</v>
      </c>
      <c r="AK32" s="15" t="s">
        <v>11</v>
      </c>
      <c r="AL32" s="15" t="s">
        <v>11</v>
      </c>
      <c r="AM32" s="15" t="s">
        <v>11</v>
      </c>
      <c r="AN32" s="15" t="s">
        <v>11</v>
      </c>
      <c r="AO32" s="15" t="s">
        <v>11</v>
      </c>
      <c r="AP32" s="15" t="s">
        <v>11</v>
      </c>
      <c r="AQ32" s="15" t="s">
        <v>11</v>
      </c>
      <c r="AR32" s="15" t="s">
        <v>11</v>
      </c>
      <c r="AS32" s="15" t="s">
        <v>11</v>
      </c>
      <c r="AT32" s="15" t="s">
        <v>11</v>
      </c>
      <c r="AU32" s="15" t="s">
        <v>11</v>
      </c>
      <c r="AV32" s="15" t="s">
        <v>11</v>
      </c>
      <c r="AW32" s="15" t="s">
        <v>11</v>
      </c>
      <c r="AX32" s="15" t="s">
        <v>11</v>
      </c>
      <c r="AY32" s="15" t="s">
        <v>11</v>
      </c>
      <c r="AZ32" s="15" t="s">
        <v>11</v>
      </c>
      <c r="BA32" s="15"/>
      <c r="BB32" s="15"/>
      <c r="BC32" s="15"/>
      <c r="BD32" s="15"/>
      <c r="BE32" s="15"/>
      <c r="BF32" s="15"/>
      <c r="BG32" s="15"/>
      <c r="BH32" s="15"/>
      <c r="BI32" s="15"/>
      <c r="BJ32" s="15"/>
      <c r="BK32" s="15"/>
      <c r="BL32" s="15"/>
      <c r="BM32" s="15"/>
      <c r="BN32" s="15"/>
      <c r="BO32" s="15"/>
      <c r="BP32" s="15"/>
      <c r="BQ32" s="15"/>
      <c r="BR32" s="15"/>
    </row>
    <row r="33" spans="1:70">
      <c r="A33" s="15" t="s">
        <v>11</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t="s">
        <v>11</v>
      </c>
      <c r="AB33" s="15" t="s">
        <v>11</v>
      </c>
      <c r="AC33" s="15" t="s">
        <v>11</v>
      </c>
      <c r="AD33" s="15" t="s">
        <v>11</v>
      </c>
      <c r="AE33" s="15" t="s">
        <v>11</v>
      </c>
      <c r="AF33" s="15" t="s">
        <v>11</v>
      </c>
      <c r="AG33" s="15" t="s">
        <v>11</v>
      </c>
      <c r="AH33" s="15" t="s">
        <v>11</v>
      </c>
      <c r="AI33" s="15" t="s">
        <v>11</v>
      </c>
      <c r="AJ33" s="15" t="s">
        <v>11</v>
      </c>
      <c r="AK33" s="15" t="s">
        <v>11</v>
      </c>
      <c r="AL33" s="15" t="s">
        <v>11</v>
      </c>
      <c r="AM33" s="15" t="s">
        <v>11</v>
      </c>
      <c r="AN33" s="15" t="s">
        <v>11</v>
      </c>
      <c r="AO33" s="15" t="s">
        <v>11</v>
      </c>
      <c r="AP33" s="15" t="s">
        <v>11</v>
      </c>
      <c r="AQ33" s="15" t="s">
        <v>11</v>
      </c>
      <c r="AR33" s="15" t="s">
        <v>11</v>
      </c>
      <c r="AS33" s="15" t="s">
        <v>11</v>
      </c>
      <c r="AT33" s="15" t="s">
        <v>11</v>
      </c>
      <c r="AU33" s="15" t="s">
        <v>11</v>
      </c>
      <c r="AV33" s="15" t="s">
        <v>11</v>
      </c>
      <c r="AW33" s="15" t="s">
        <v>11</v>
      </c>
      <c r="AX33" s="15" t="s">
        <v>11</v>
      </c>
      <c r="AY33" s="15" t="s">
        <v>11</v>
      </c>
      <c r="AZ33" s="15" t="s">
        <v>11</v>
      </c>
      <c r="BA33" s="15"/>
      <c r="BB33" s="15"/>
      <c r="BC33" s="15"/>
      <c r="BD33" s="15"/>
      <c r="BE33" s="15"/>
      <c r="BF33" s="15"/>
      <c r="BG33" s="15"/>
      <c r="BH33" s="15"/>
      <c r="BI33" s="15"/>
      <c r="BJ33" s="15"/>
      <c r="BK33" s="15"/>
      <c r="BL33" s="15"/>
      <c r="BM33" s="15"/>
      <c r="BN33" s="15"/>
      <c r="BO33" s="15"/>
      <c r="BP33" s="15"/>
      <c r="BQ33" s="15"/>
      <c r="BR33" s="15"/>
    </row>
    <row r="34" spans="1:70">
      <c r="A34" s="15" t="s">
        <v>11</v>
      </c>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t="s">
        <v>11</v>
      </c>
      <c r="AB34" s="15" t="s">
        <v>11</v>
      </c>
      <c r="AC34" s="15" t="s">
        <v>11</v>
      </c>
      <c r="AD34" s="15" t="s">
        <v>11</v>
      </c>
      <c r="AE34" s="15" t="s">
        <v>11</v>
      </c>
      <c r="AF34" s="15" t="s">
        <v>11</v>
      </c>
      <c r="AG34" s="15" t="s">
        <v>11</v>
      </c>
      <c r="AH34" s="15" t="s">
        <v>11</v>
      </c>
      <c r="AI34" s="15" t="s">
        <v>11</v>
      </c>
      <c r="AJ34" s="15" t="s">
        <v>11</v>
      </c>
      <c r="AK34" s="15" t="s">
        <v>11</v>
      </c>
      <c r="AL34" s="15" t="s">
        <v>11</v>
      </c>
      <c r="AM34" s="15" t="s">
        <v>11</v>
      </c>
      <c r="AN34" s="15" t="s">
        <v>11</v>
      </c>
      <c r="AO34" s="15" t="s">
        <v>11</v>
      </c>
      <c r="AP34" s="15" t="s">
        <v>11</v>
      </c>
      <c r="AQ34" s="15" t="s">
        <v>11</v>
      </c>
      <c r="AR34" s="15" t="s">
        <v>11</v>
      </c>
      <c r="AS34" s="15" t="s">
        <v>11</v>
      </c>
      <c r="AT34" s="15" t="s">
        <v>11</v>
      </c>
      <c r="AU34" s="15" t="s">
        <v>11</v>
      </c>
      <c r="AV34" s="15" t="s">
        <v>11</v>
      </c>
      <c r="AW34" s="15" t="s">
        <v>11</v>
      </c>
      <c r="AX34" s="15" t="s">
        <v>11</v>
      </c>
      <c r="AY34" s="15" t="s">
        <v>11</v>
      </c>
      <c r="AZ34" s="15" t="s">
        <v>11</v>
      </c>
      <c r="BA34" s="15"/>
      <c r="BB34" s="15"/>
      <c r="BC34" s="15"/>
      <c r="BD34" s="15"/>
      <c r="BE34" s="15"/>
      <c r="BF34" s="15"/>
      <c r="BG34" s="15"/>
      <c r="BH34" s="15"/>
      <c r="BI34" s="15"/>
      <c r="BJ34" s="15"/>
      <c r="BK34" s="15"/>
      <c r="BL34" s="15"/>
      <c r="BM34" s="15"/>
      <c r="BN34" s="15"/>
      <c r="BO34" s="15"/>
      <c r="BP34" s="15"/>
      <c r="BQ34" s="15"/>
      <c r="BR34" s="15"/>
    </row>
    <row r="35" spans="1:70">
      <c r="A35" s="15" t="s">
        <v>11</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t="s">
        <v>11</v>
      </c>
      <c r="AB35" s="15" t="s">
        <v>11</v>
      </c>
      <c r="AC35" s="15" t="s">
        <v>11</v>
      </c>
      <c r="AD35" s="15" t="s">
        <v>11</v>
      </c>
      <c r="AE35" s="15" t="s">
        <v>11</v>
      </c>
      <c r="AF35" s="15" t="s">
        <v>11</v>
      </c>
      <c r="AG35" s="15" t="s">
        <v>11</v>
      </c>
      <c r="AH35" s="15" t="s">
        <v>11</v>
      </c>
      <c r="AI35" s="15" t="s">
        <v>11</v>
      </c>
      <c r="AJ35" s="15" t="s">
        <v>11</v>
      </c>
      <c r="AK35" s="15" t="s">
        <v>11</v>
      </c>
      <c r="AL35" s="15" t="s">
        <v>11</v>
      </c>
      <c r="AM35" s="15" t="s">
        <v>11</v>
      </c>
      <c r="AN35" s="15" t="s">
        <v>11</v>
      </c>
      <c r="AO35" s="15" t="s">
        <v>11</v>
      </c>
      <c r="AP35" s="15" t="s">
        <v>11</v>
      </c>
      <c r="AQ35" s="15" t="s">
        <v>11</v>
      </c>
      <c r="AR35" s="15" t="s">
        <v>11</v>
      </c>
      <c r="AS35" s="15" t="s">
        <v>11</v>
      </c>
      <c r="AT35" s="15" t="s">
        <v>11</v>
      </c>
      <c r="AU35" s="15" t="s">
        <v>11</v>
      </c>
      <c r="AV35" s="15" t="s">
        <v>11</v>
      </c>
      <c r="AW35" s="15" t="s">
        <v>11</v>
      </c>
      <c r="AX35" s="15" t="s">
        <v>11</v>
      </c>
      <c r="AY35" s="15" t="s">
        <v>11</v>
      </c>
      <c r="AZ35" s="15" t="s">
        <v>11</v>
      </c>
      <c r="BA35" s="15"/>
      <c r="BB35" s="15"/>
      <c r="BC35" s="15"/>
      <c r="BD35" s="15"/>
      <c r="BE35" s="15"/>
      <c r="BF35" s="15"/>
      <c r="BG35" s="15"/>
      <c r="BH35" s="15"/>
      <c r="BI35" s="15"/>
      <c r="BJ35" s="15"/>
      <c r="BK35" s="15"/>
      <c r="BL35" s="15"/>
      <c r="BM35" s="15"/>
      <c r="BN35" s="15"/>
      <c r="BO35" s="15"/>
      <c r="BP35" s="15"/>
      <c r="BQ35" s="15"/>
      <c r="BR35" s="15"/>
    </row>
    <row r="36" spans="1:70">
      <c r="A36" s="15" t="s">
        <v>11</v>
      </c>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t="s">
        <v>11</v>
      </c>
      <c r="AB36" s="15" t="s">
        <v>11</v>
      </c>
      <c r="AC36" s="15" t="s">
        <v>11</v>
      </c>
      <c r="AD36" s="15" t="s">
        <v>11</v>
      </c>
      <c r="AE36" s="15" t="s">
        <v>11</v>
      </c>
      <c r="AF36" s="15" t="s">
        <v>11</v>
      </c>
      <c r="AG36" s="15" t="s">
        <v>11</v>
      </c>
      <c r="AH36" s="15" t="s">
        <v>11</v>
      </c>
      <c r="AI36" s="15" t="s">
        <v>11</v>
      </c>
      <c r="AJ36" s="15" t="s">
        <v>11</v>
      </c>
      <c r="AK36" s="15" t="s">
        <v>11</v>
      </c>
      <c r="AL36" s="15" t="s">
        <v>11</v>
      </c>
      <c r="AM36" s="15" t="s">
        <v>11</v>
      </c>
      <c r="AN36" s="15" t="s">
        <v>11</v>
      </c>
      <c r="AO36" s="15" t="s">
        <v>11</v>
      </c>
      <c r="AP36" s="15" t="s">
        <v>11</v>
      </c>
      <c r="AQ36" s="15" t="s">
        <v>11</v>
      </c>
      <c r="AR36" s="15" t="s">
        <v>11</v>
      </c>
      <c r="AS36" s="15" t="s">
        <v>11</v>
      </c>
      <c r="AT36" s="15" t="s">
        <v>11</v>
      </c>
      <c r="AU36" s="15" t="s">
        <v>11</v>
      </c>
      <c r="AV36" s="15" t="s">
        <v>11</v>
      </c>
      <c r="AW36" s="15" t="s">
        <v>11</v>
      </c>
      <c r="AX36" s="15" t="s">
        <v>11</v>
      </c>
      <c r="AY36" s="15" t="s">
        <v>11</v>
      </c>
      <c r="AZ36" s="15" t="s">
        <v>11</v>
      </c>
      <c r="BA36" s="15"/>
      <c r="BB36" s="15"/>
      <c r="BC36" s="15"/>
      <c r="BD36" s="15"/>
      <c r="BE36" s="15"/>
      <c r="BF36" s="15"/>
      <c r="BG36" s="15"/>
      <c r="BH36" s="15"/>
      <c r="BI36" s="15"/>
      <c r="BJ36" s="15"/>
      <c r="BK36" s="15"/>
      <c r="BL36" s="15"/>
      <c r="BM36" s="15"/>
      <c r="BN36" s="15"/>
      <c r="BO36" s="15"/>
      <c r="BP36" s="15"/>
      <c r="BQ36" s="15"/>
      <c r="BR36" s="15"/>
    </row>
    <row r="37" spans="1:70">
      <c r="A37" s="15" t="s">
        <v>11</v>
      </c>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t="s">
        <v>11</v>
      </c>
      <c r="AB37" s="15" t="s">
        <v>11</v>
      </c>
      <c r="AC37" s="15" t="s">
        <v>11</v>
      </c>
      <c r="AD37" s="15" t="s">
        <v>11</v>
      </c>
      <c r="AE37" s="15" t="s">
        <v>11</v>
      </c>
      <c r="AF37" s="15" t="s">
        <v>11</v>
      </c>
      <c r="AG37" s="15" t="s">
        <v>11</v>
      </c>
      <c r="AH37" s="15" t="s">
        <v>11</v>
      </c>
      <c r="AI37" s="15" t="s">
        <v>11</v>
      </c>
      <c r="AJ37" s="15" t="s">
        <v>11</v>
      </c>
      <c r="AK37" s="15" t="s">
        <v>11</v>
      </c>
      <c r="AL37" s="15" t="s">
        <v>11</v>
      </c>
      <c r="AM37" s="15" t="s">
        <v>11</v>
      </c>
      <c r="AN37" s="15" t="s">
        <v>11</v>
      </c>
      <c r="AO37" s="15" t="s">
        <v>11</v>
      </c>
      <c r="AP37" s="15" t="s">
        <v>11</v>
      </c>
      <c r="AQ37" s="15" t="s">
        <v>11</v>
      </c>
      <c r="AR37" s="15" t="s">
        <v>11</v>
      </c>
      <c r="AS37" s="15" t="s">
        <v>11</v>
      </c>
      <c r="AT37" s="15" t="s">
        <v>11</v>
      </c>
      <c r="AU37" s="15" t="s">
        <v>11</v>
      </c>
      <c r="AV37" s="15" t="s">
        <v>11</v>
      </c>
      <c r="AW37" s="15" t="s">
        <v>11</v>
      </c>
      <c r="AX37" s="15" t="s">
        <v>11</v>
      </c>
      <c r="AY37" s="15" t="s">
        <v>11</v>
      </c>
      <c r="AZ37" s="15" t="s">
        <v>11</v>
      </c>
      <c r="BA37" s="15"/>
      <c r="BB37" s="15"/>
      <c r="BC37" s="15"/>
      <c r="BD37" s="15"/>
      <c r="BE37" s="15"/>
      <c r="BF37" s="15"/>
      <c r="BG37" s="15"/>
      <c r="BH37" s="15"/>
      <c r="BI37" s="15"/>
      <c r="BJ37" s="15"/>
      <c r="BK37" s="15"/>
      <c r="BL37" s="15"/>
      <c r="BM37" s="15"/>
      <c r="BN37" s="15"/>
      <c r="BO37" s="15"/>
      <c r="BP37" s="15"/>
      <c r="BQ37" s="15"/>
      <c r="BR37" s="15"/>
    </row>
    <row r="38" spans="1:70">
      <c r="A38" s="15" t="s">
        <v>11</v>
      </c>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t="s">
        <v>11</v>
      </c>
      <c r="AB38" s="15" t="s">
        <v>11</v>
      </c>
      <c r="AC38" s="15" t="s">
        <v>11</v>
      </c>
      <c r="AD38" s="15" t="s">
        <v>11</v>
      </c>
      <c r="AE38" s="15" t="s">
        <v>11</v>
      </c>
      <c r="AF38" s="15" t="s">
        <v>11</v>
      </c>
      <c r="AG38" s="15" t="s">
        <v>11</v>
      </c>
      <c r="AH38" s="15" t="s">
        <v>11</v>
      </c>
      <c r="AI38" s="15" t="s">
        <v>11</v>
      </c>
      <c r="AJ38" s="15" t="s">
        <v>11</v>
      </c>
      <c r="AK38" s="15" t="s">
        <v>11</v>
      </c>
      <c r="AL38" s="15" t="s">
        <v>11</v>
      </c>
      <c r="AM38" s="15" t="s">
        <v>11</v>
      </c>
      <c r="AN38" s="15" t="s">
        <v>11</v>
      </c>
      <c r="AO38" s="15" t="s">
        <v>11</v>
      </c>
      <c r="AP38" s="15" t="s">
        <v>11</v>
      </c>
      <c r="AQ38" s="15" t="s">
        <v>11</v>
      </c>
      <c r="AR38" s="15" t="s">
        <v>11</v>
      </c>
      <c r="AS38" s="15" t="s">
        <v>11</v>
      </c>
      <c r="AT38" s="15" t="s">
        <v>11</v>
      </c>
      <c r="AU38" s="15" t="s">
        <v>11</v>
      </c>
      <c r="AV38" s="15" t="s">
        <v>11</v>
      </c>
      <c r="AW38" s="15" t="s">
        <v>11</v>
      </c>
      <c r="AX38" s="15" t="s">
        <v>11</v>
      </c>
      <c r="AY38" s="15" t="s">
        <v>11</v>
      </c>
      <c r="AZ38" s="15" t="s">
        <v>11</v>
      </c>
      <c r="BA38" s="15"/>
      <c r="BB38" s="15"/>
      <c r="BC38" s="15"/>
      <c r="BD38" s="15"/>
      <c r="BE38" s="15"/>
      <c r="BF38" s="15"/>
      <c r="BG38" s="15"/>
      <c r="BH38" s="15"/>
      <c r="BI38" s="15"/>
      <c r="BJ38" s="15"/>
      <c r="BK38" s="15"/>
      <c r="BL38" s="15"/>
      <c r="BM38" s="15"/>
      <c r="BN38" s="15"/>
      <c r="BO38" s="15"/>
      <c r="BP38" s="15"/>
      <c r="BQ38" s="15"/>
      <c r="BR38" s="15"/>
    </row>
    <row r="39" spans="1:70">
      <c r="A39" s="15" t="s">
        <v>11</v>
      </c>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t="s">
        <v>11</v>
      </c>
      <c r="AB39" s="15" t="s">
        <v>11</v>
      </c>
      <c r="AC39" s="15" t="s">
        <v>11</v>
      </c>
      <c r="AD39" s="15" t="s">
        <v>11</v>
      </c>
      <c r="AE39" s="15" t="s">
        <v>11</v>
      </c>
      <c r="AF39" s="15" t="s">
        <v>11</v>
      </c>
      <c r="AG39" s="15" t="s">
        <v>11</v>
      </c>
      <c r="AH39" s="15" t="s">
        <v>11</v>
      </c>
      <c r="AI39" s="15" t="s">
        <v>11</v>
      </c>
      <c r="AJ39" s="15" t="s">
        <v>11</v>
      </c>
      <c r="AK39" s="15" t="s">
        <v>11</v>
      </c>
      <c r="AL39" s="15" t="s">
        <v>11</v>
      </c>
      <c r="AM39" s="15" t="s">
        <v>11</v>
      </c>
      <c r="AN39" s="15" t="s">
        <v>11</v>
      </c>
      <c r="AO39" s="15" t="s">
        <v>11</v>
      </c>
      <c r="AP39" s="15" t="s">
        <v>11</v>
      </c>
      <c r="AQ39" s="15" t="s">
        <v>11</v>
      </c>
      <c r="AR39" s="15" t="s">
        <v>11</v>
      </c>
      <c r="AS39" s="15" t="s">
        <v>11</v>
      </c>
      <c r="AT39" s="15" t="s">
        <v>11</v>
      </c>
      <c r="AU39" s="15" t="s">
        <v>11</v>
      </c>
      <c r="AV39" s="15" t="s">
        <v>11</v>
      </c>
      <c r="AW39" s="15" t="s">
        <v>11</v>
      </c>
      <c r="AX39" s="15" t="s">
        <v>11</v>
      </c>
      <c r="AY39" s="15" t="s">
        <v>11</v>
      </c>
      <c r="AZ39" s="15" t="s">
        <v>11</v>
      </c>
      <c r="BA39" s="15"/>
      <c r="BB39" s="15"/>
      <c r="BC39" s="15"/>
      <c r="BD39" s="15"/>
      <c r="BE39" s="15"/>
      <c r="BF39" s="15"/>
      <c r="BG39" s="15"/>
      <c r="BH39" s="15"/>
      <c r="BI39" s="15"/>
      <c r="BJ39" s="15"/>
      <c r="BK39" s="15"/>
      <c r="BL39" s="15"/>
      <c r="BM39" s="15"/>
      <c r="BN39" s="15"/>
      <c r="BO39" s="15"/>
      <c r="BP39" s="15"/>
      <c r="BQ39" s="15"/>
      <c r="BR39" s="15"/>
    </row>
    <row r="40" spans="1:70">
      <c r="A40" s="15" t="s">
        <v>11</v>
      </c>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t="s">
        <v>11</v>
      </c>
      <c r="AB40" s="15" t="s">
        <v>11</v>
      </c>
      <c r="AC40" s="15" t="s">
        <v>11</v>
      </c>
      <c r="AD40" s="15" t="s">
        <v>11</v>
      </c>
      <c r="AE40" s="15" t="s">
        <v>11</v>
      </c>
      <c r="AF40" s="15" t="s">
        <v>11</v>
      </c>
      <c r="AG40" s="15" t="s">
        <v>11</v>
      </c>
      <c r="AH40" s="15" t="s">
        <v>11</v>
      </c>
      <c r="AI40" s="15" t="s">
        <v>11</v>
      </c>
      <c r="AJ40" s="15" t="s">
        <v>11</v>
      </c>
      <c r="AK40" s="15" t="s">
        <v>11</v>
      </c>
      <c r="AL40" s="15" t="s">
        <v>11</v>
      </c>
      <c r="AM40" s="15" t="s">
        <v>11</v>
      </c>
      <c r="AN40" s="15" t="s">
        <v>11</v>
      </c>
      <c r="AO40" s="15" t="s">
        <v>11</v>
      </c>
      <c r="AP40" s="15" t="s">
        <v>11</v>
      </c>
      <c r="AQ40" s="15" t="s">
        <v>11</v>
      </c>
      <c r="AR40" s="15" t="s">
        <v>11</v>
      </c>
      <c r="AS40" s="15" t="s">
        <v>11</v>
      </c>
      <c r="AT40" s="15" t="s">
        <v>11</v>
      </c>
      <c r="AU40" s="15" t="s">
        <v>11</v>
      </c>
      <c r="AV40" s="15" t="s">
        <v>11</v>
      </c>
      <c r="AW40" s="15" t="s">
        <v>11</v>
      </c>
      <c r="AX40" s="15" t="s">
        <v>11</v>
      </c>
      <c r="AY40" s="15" t="s">
        <v>11</v>
      </c>
      <c r="AZ40" s="15" t="s">
        <v>11</v>
      </c>
      <c r="BA40" s="15"/>
      <c r="BB40" s="15"/>
      <c r="BC40" s="15"/>
      <c r="BD40" s="15"/>
      <c r="BE40" s="15"/>
      <c r="BF40" s="15"/>
      <c r="BG40" s="15"/>
      <c r="BH40" s="15"/>
      <c r="BI40" s="15"/>
      <c r="BJ40" s="15"/>
      <c r="BK40" s="15"/>
      <c r="BL40" s="15"/>
      <c r="BM40" s="15"/>
      <c r="BN40" s="15"/>
      <c r="BO40" s="15"/>
      <c r="BP40" s="15"/>
      <c r="BQ40" s="15"/>
      <c r="BR40" s="15"/>
    </row>
    <row r="41" spans="1:70">
      <c r="A41" s="15" t="s">
        <v>11</v>
      </c>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t="s">
        <v>11</v>
      </c>
      <c r="AB41" s="15" t="s">
        <v>11</v>
      </c>
      <c r="AC41" s="15" t="s">
        <v>11</v>
      </c>
      <c r="AD41" s="15" t="s">
        <v>11</v>
      </c>
      <c r="AE41" s="15" t="s">
        <v>11</v>
      </c>
      <c r="AF41" s="15" t="s">
        <v>11</v>
      </c>
      <c r="AG41" s="15" t="s">
        <v>11</v>
      </c>
      <c r="AH41" s="15" t="s">
        <v>11</v>
      </c>
      <c r="AI41" s="15" t="s">
        <v>11</v>
      </c>
      <c r="AJ41" s="15" t="s">
        <v>11</v>
      </c>
      <c r="AK41" s="15" t="s">
        <v>11</v>
      </c>
      <c r="AL41" s="15" t="s">
        <v>11</v>
      </c>
      <c r="AM41" s="15" t="s">
        <v>11</v>
      </c>
      <c r="AN41" s="15" t="s">
        <v>11</v>
      </c>
      <c r="AO41" s="15" t="s">
        <v>11</v>
      </c>
      <c r="AP41" s="15" t="s">
        <v>11</v>
      </c>
      <c r="AQ41" s="15" t="s">
        <v>11</v>
      </c>
      <c r="AR41" s="15" t="s">
        <v>11</v>
      </c>
      <c r="AS41" s="15" t="s">
        <v>11</v>
      </c>
      <c r="AT41" s="15" t="s">
        <v>11</v>
      </c>
      <c r="AU41" s="15" t="s">
        <v>11</v>
      </c>
      <c r="AV41" s="15" t="s">
        <v>11</v>
      </c>
      <c r="AW41" s="15" t="s">
        <v>11</v>
      </c>
      <c r="AX41" s="15" t="s">
        <v>11</v>
      </c>
      <c r="AY41" s="15" t="s">
        <v>11</v>
      </c>
      <c r="AZ41" s="15" t="s">
        <v>11</v>
      </c>
      <c r="BA41" s="15"/>
      <c r="BB41" s="15"/>
      <c r="BC41" s="15"/>
      <c r="BD41" s="15"/>
      <c r="BE41" s="15"/>
      <c r="BF41" s="15"/>
      <c r="BG41" s="15"/>
      <c r="BH41" s="15"/>
      <c r="BI41" s="15"/>
      <c r="BJ41" s="15"/>
      <c r="BK41" s="15"/>
      <c r="BL41" s="15"/>
      <c r="BM41" s="15"/>
      <c r="BN41" s="15"/>
      <c r="BO41" s="15"/>
      <c r="BP41" s="15"/>
      <c r="BQ41" s="15"/>
      <c r="BR41" s="15"/>
    </row>
    <row r="42" spans="1:70">
      <c r="A42" s="15" t="s">
        <v>11</v>
      </c>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t="s">
        <v>11</v>
      </c>
      <c r="AB42" s="15" t="s">
        <v>11</v>
      </c>
      <c r="AC42" s="15" t="s">
        <v>11</v>
      </c>
      <c r="AD42" s="15" t="s">
        <v>11</v>
      </c>
      <c r="AE42" s="15" t="s">
        <v>11</v>
      </c>
      <c r="AF42" s="15" t="s">
        <v>11</v>
      </c>
      <c r="AG42" s="15" t="s">
        <v>11</v>
      </c>
      <c r="AH42" s="15" t="s">
        <v>11</v>
      </c>
      <c r="AI42" s="15" t="s">
        <v>11</v>
      </c>
      <c r="AJ42" s="15" t="s">
        <v>11</v>
      </c>
      <c r="AK42" s="15" t="s">
        <v>11</v>
      </c>
      <c r="AL42" s="15" t="s">
        <v>11</v>
      </c>
      <c r="AM42" s="15" t="s">
        <v>11</v>
      </c>
      <c r="AN42" s="15" t="s">
        <v>11</v>
      </c>
      <c r="AO42" s="15" t="s">
        <v>11</v>
      </c>
      <c r="AP42" s="15" t="s">
        <v>11</v>
      </c>
      <c r="AQ42" s="15" t="s">
        <v>11</v>
      </c>
      <c r="AR42" s="15" t="s">
        <v>11</v>
      </c>
      <c r="AS42" s="15" t="s">
        <v>11</v>
      </c>
      <c r="AT42" s="15" t="s">
        <v>11</v>
      </c>
      <c r="AU42" s="15" t="s">
        <v>11</v>
      </c>
      <c r="AV42" s="15" t="s">
        <v>11</v>
      </c>
      <c r="AW42" s="15" t="s">
        <v>11</v>
      </c>
      <c r="AX42" s="15" t="s">
        <v>11</v>
      </c>
      <c r="AY42" s="15" t="s">
        <v>11</v>
      </c>
      <c r="AZ42" s="15" t="s">
        <v>11</v>
      </c>
      <c r="BA42" s="15"/>
      <c r="BB42" s="15"/>
      <c r="BC42" s="15"/>
      <c r="BD42" s="15"/>
      <c r="BE42" s="15"/>
      <c r="BF42" s="15"/>
      <c r="BG42" s="15"/>
      <c r="BH42" s="15"/>
      <c r="BI42" s="15"/>
      <c r="BJ42" s="15"/>
      <c r="BK42" s="15"/>
      <c r="BL42" s="15"/>
      <c r="BM42" s="15"/>
      <c r="BN42" s="15"/>
      <c r="BO42" s="15"/>
      <c r="BP42" s="15"/>
      <c r="BQ42" s="15"/>
      <c r="BR42" s="15"/>
    </row>
    <row r="43" spans="1:70">
      <c r="A43" s="15" t="s">
        <v>11</v>
      </c>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t="s">
        <v>11</v>
      </c>
      <c r="AB43" s="15" t="s">
        <v>11</v>
      </c>
      <c r="AC43" s="15" t="s">
        <v>11</v>
      </c>
      <c r="AD43" s="15" t="s">
        <v>11</v>
      </c>
      <c r="AE43" s="15" t="s">
        <v>11</v>
      </c>
      <c r="AF43" s="15" t="s">
        <v>11</v>
      </c>
      <c r="AG43" s="15" t="s">
        <v>11</v>
      </c>
      <c r="AH43" s="15" t="s">
        <v>11</v>
      </c>
      <c r="AI43" s="15" t="s">
        <v>11</v>
      </c>
      <c r="AJ43" s="15" t="s">
        <v>11</v>
      </c>
      <c r="AK43" s="15" t="s">
        <v>11</v>
      </c>
      <c r="AL43" s="15" t="s">
        <v>11</v>
      </c>
      <c r="AM43" s="15" t="s">
        <v>11</v>
      </c>
      <c r="AN43" s="15" t="s">
        <v>11</v>
      </c>
      <c r="AO43" s="15" t="s">
        <v>11</v>
      </c>
      <c r="AP43" s="15" t="s">
        <v>11</v>
      </c>
      <c r="AQ43" s="15" t="s">
        <v>11</v>
      </c>
      <c r="AR43" s="15" t="s">
        <v>11</v>
      </c>
      <c r="AS43" s="15" t="s">
        <v>11</v>
      </c>
      <c r="AT43" s="15" t="s">
        <v>11</v>
      </c>
      <c r="AU43" s="15" t="s">
        <v>11</v>
      </c>
      <c r="AV43" s="15" t="s">
        <v>11</v>
      </c>
      <c r="AW43" s="15" t="s">
        <v>11</v>
      </c>
      <c r="AX43" s="15" t="s">
        <v>11</v>
      </c>
      <c r="AY43" s="15" t="s">
        <v>11</v>
      </c>
      <c r="AZ43" s="15" t="s">
        <v>11</v>
      </c>
      <c r="BA43" s="15"/>
      <c r="BB43" s="15"/>
      <c r="BC43" s="15"/>
      <c r="BD43" s="15"/>
      <c r="BE43" s="15"/>
      <c r="BF43" s="15"/>
      <c r="BG43" s="15"/>
      <c r="BH43" s="15"/>
      <c r="BI43" s="15"/>
      <c r="BJ43" s="15"/>
      <c r="BK43" s="15"/>
      <c r="BL43" s="15"/>
      <c r="BM43" s="15"/>
      <c r="BN43" s="15"/>
      <c r="BO43" s="15"/>
      <c r="BP43" s="15"/>
      <c r="BQ43" s="15"/>
      <c r="BR43" s="15"/>
    </row>
    <row r="44" spans="1:70">
      <c r="A44" s="15" t="s">
        <v>11</v>
      </c>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t="s">
        <v>11</v>
      </c>
      <c r="AB44" s="15" t="s">
        <v>11</v>
      </c>
      <c r="AC44" s="15" t="s">
        <v>11</v>
      </c>
      <c r="AD44" s="15" t="s">
        <v>11</v>
      </c>
      <c r="AE44" s="15" t="s">
        <v>11</v>
      </c>
      <c r="AF44" s="15" t="s">
        <v>11</v>
      </c>
      <c r="AG44" s="15" t="s">
        <v>11</v>
      </c>
      <c r="AH44" s="15" t="s">
        <v>11</v>
      </c>
      <c r="AI44" s="15" t="s">
        <v>11</v>
      </c>
      <c r="AJ44" s="15" t="s">
        <v>11</v>
      </c>
      <c r="AK44" s="15" t="s">
        <v>11</v>
      </c>
      <c r="AL44" s="15" t="s">
        <v>11</v>
      </c>
      <c r="AM44" s="15" t="s">
        <v>11</v>
      </c>
      <c r="AN44" s="15" t="s">
        <v>11</v>
      </c>
      <c r="AO44" s="15" t="s">
        <v>11</v>
      </c>
      <c r="AP44" s="15" t="s">
        <v>11</v>
      </c>
      <c r="AQ44" s="15" t="s">
        <v>11</v>
      </c>
      <c r="AR44" s="15" t="s">
        <v>11</v>
      </c>
      <c r="AS44" s="15" t="s">
        <v>11</v>
      </c>
      <c r="AT44" s="15" t="s">
        <v>11</v>
      </c>
      <c r="AU44" s="15" t="s">
        <v>11</v>
      </c>
      <c r="AV44" s="15" t="s">
        <v>11</v>
      </c>
      <c r="AW44" s="15" t="s">
        <v>11</v>
      </c>
      <c r="AX44" s="15" t="s">
        <v>11</v>
      </c>
      <c r="AY44" s="15" t="s">
        <v>11</v>
      </c>
      <c r="AZ44" s="15" t="s">
        <v>11</v>
      </c>
      <c r="BA44" s="15"/>
      <c r="BB44" s="15"/>
      <c r="BC44" s="15"/>
      <c r="BD44" s="15"/>
      <c r="BE44" s="15"/>
      <c r="BF44" s="15"/>
      <c r="BG44" s="15"/>
      <c r="BH44" s="15"/>
      <c r="BI44" s="15"/>
      <c r="BJ44" s="15"/>
      <c r="BK44" s="15"/>
      <c r="BL44" s="15"/>
      <c r="BM44" s="15"/>
      <c r="BN44" s="15"/>
      <c r="BO44" s="15"/>
      <c r="BP44" s="15"/>
      <c r="BQ44" s="15"/>
      <c r="BR44" s="15"/>
    </row>
    <row r="45" spans="1:70">
      <c r="A45" s="15" t="s">
        <v>11</v>
      </c>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t="s">
        <v>11</v>
      </c>
      <c r="AB45" s="15" t="s">
        <v>11</v>
      </c>
      <c r="AC45" s="15" t="s">
        <v>11</v>
      </c>
      <c r="AD45" s="15" t="s">
        <v>11</v>
      </c>
      <c r="AE45" s="15" t="s">
        <v>11</v>
      </c>
      <c r="AF45" s="15" t="s">
        <v>11</v>
      </c>
      <c r="AG45" s="15" t="s">
        <v>11</v>
      </c>
      <c r="AH45" s="15" t="s">
        <v>11</v>
      </c>
      <c r="AI45" s="15" t="s">
        <v>11</v>
      </c>
      <c r="AJ45" s="15" t="s">
        <v>11</v>
      </c>
      <c r="AK45" s="15" t="s">
        <v>11</v>
      </c>
      <c r="AL45" s="15" t="s">
        <v>11</v>
      </c>
      <c r="AM45" s="15" t="s">
        <v>11</v>
      </c>
      <c r="AN45" s="15" t="s">
        <v>11</v>
      </c>
      <c r="AO45" s="15" t="s">
        <v>11</v>
      </c>
      <c r="AP45" s="15" t="s">
        <v>11</v>
      </c>
      <c r="AQ45" s="15" t="s">
        <v>11</v>
      </c>
      <c r="AR45" s="15" t="s">
        <v>11</v>
      </c>
      <c r="AS45" s="15" t="s">
        <v>11</v>
      </c>
      <c r="AT45" s="15" t="s">
        <v>11</v>
      </c>
      <c r="AU45" s="15" t="s">
        <v>11</v>
      </c>
      <c r="AV45" s="15" t="s">
        <v>11</v>
      </c>
      <c r="AW45" s="15" t="s">
        <v>11</v>
      </c>
      <c r="AX45" s="15" t="s">
        <v>11</v>
      </c>
      <c r="AY45" s="15" t="s">
        <v>11</v>
      </c>
      <c r="AZ45" s="15" t="s">
        <v>11</v>
      </c>
      <c r="BA45" s="15"/>
      <c r="BB45" s="15"/>
      <c r="BC45" s="15"/>
      <c r="BD45" s="15"/>
      <c r="BE45" s="15"/>
      <c r="BF45" s="15"/>
      <c r="BG45" s="15"/>
      <c r="BH45" s="15"/>
      <c r="BI45" s="15"/>
      <c r="BJ45" s="15"/>
      <c r="BK45" s="15"/>
      <c r="BL45" s="15"/>
      <c r="BM45" s="15"/>
      <c r="BN45" s="15"/>
      <c r="BO45" s="15"/>
      <c r="BP45" s="15"/>
      <c r="BQ45" s="15"/>
      <c r="BR45" s="15"/>
    </row>
    <row r="46" spans="1:70">
      <c r="A46" s="15" t="s">
        <v>11</v>
      </c>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t="s">
        <v>11</v>
      </c>
      <c r="AB46" s="15" t="s">
        <v>11</v>
      </c>
      <c r="AC46" s="15" t="s">
        <v>11</v>
      </c>
      <c r="AD46" s="15" t="s">
        <v>11</v>
      </c>
      <c r="AE46" s="15" t="s">
        <v>11</v>
      </c>
      <c r="AF46" s="15" t="s">
        <v>11</v>
      </c>
      <c r="AG46" s="15" t="s">
        <v>11</v>
      </c>
      <c r="AH46" s="15" t="s">
        <v>11</v>
      </c>
      <c r="AI46" s="15" t="s">
        <v>11</v>
      </c>
      <c r="AJ46" s="15" t="s">
        <v>11</v>
      </c>
      <c r="AK46" s="15" t="s">
        <v>11</v>
      </c>
      <c r="AL46" s="15" t="s">
        <v>11</v>
      </c>
      <c r="AM46" s="15" t="s">
        <v>11</v>
      </c>
      <c r="AN46" s="15" t="s">
        <v>11</v>
      </c>
      <c r="AO46" s="15" t="s">
        <v>11</v>
      </c>
      <c r="AP46" s="15" t="s">
        <v>11</v>
      </c>
      <c r="AQ46" s="15" t="s">
        <v>11</v>
      </c>
      <c r="AR46" s="15" t="s">
        <v>11</v>
      </c>
      <c r="AS46" s="15" t="s">
        <v>11</v>
      </c>
      <c r="AT46" s="15" t="s">
        <v>11</v>
      </c>
      <c r="AU46" s="15" t="s">
        <v>11</v>
      </c>
      <c r="AV46" s="15" t="s">
        <v>11</v>
      </c>
      <c r="AW46" s="15" t="s">
        <v>11</v>
      </c>
      <c r="AX46" s="15" t="s">
        <v>11</v>
      </c>
      <c r="AY46" s="15" t="s">
        <v>11</v>
      </c>
      <c r="AZ46" s="15" t="s">
        <v>11</v>
      </c>
      <c r="BA46" s="15"/>
      <c r="BB46" s="15"/>
      <c r="BC46" s="15"/>
      <c r="BD46" s="15"/>
      <c r="BE46" s="15"/>
      <c r="BF46" s="15"/>
      <c r="BG46" s="15"/>
      <c r="BH46" s="15"/>
      <c r="BI46" s="15"/>
      <c r="BJ46" s="15"/>
      <c r="BK46" s="15"/>
      <c r="BL46" s="15"/>
      <c r="BM46" s="15"/>
      <c r="BN46" s="15"/>
      <c r="BO46" s="15"/>
      <c r="BP46" s="15"/>
      <c r="BQ46" s="15"/>
      <c r="BR46" s="15"/>
    </row>
    <row r="47" spans="1:70">
      <c r="A47" s="15" t="s">
        <v>11</v>
      </c>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t="s">
        <v>11</v>
      </c>
      <c r="AB47" s="15" t="s">
        <v>11</v>
      </c>
      <c r="AC47" s="15" t="s">
        <v>11</v>
      </c>
      <c r="AD47" s="15" t="s">
        <v>11</v>
      </c>
      <c r="AE47" s="15" t="s">
        <v>11</v>
      </c>
      <c r="AF47" s="15" t="s">
        <v>11</v>
      </c>
      <c r="AG47" s="15" t="s">
        <v>11</v>
      </c>
      <c r="AH47" s="15" t="s">
        <v>11</v>
      </c>
      <c r="AI47" s="15" t="s">
        <v>11</v>
      </c>
      <c r="AJ47" s="15" t="s">
        <v>11</v>
      </c>
      <c r="AK47" s="15" t="s">
        <v>11</v>
      </c>
      <c r="AL47" s="15" t="s">
        <v>11</v>
      </c>
      <c r="AM47" s="15" t="s">
        <v>11</v>
      </c>
      <c r="AN47" s="15" t="s">
        <v>11</v>
      </c>
      <c r="AO47" s="15" t="s">
        <v>11</v>
      </c>
      <c r="AP47" s="15" t="s">
        <v>11</v>
      </c>
      <c r="AQ47" s="15" t="s">
        <v>11</v>
      </c>
      <c r="AR47" s="15" t="s">
        <v>11</v>
      </c>
      <c r="AS47" s="15" t="s">
        <v>11</v>
      </c>
      <c r="AT47" s="15" t="s">
        <v>11</v>
      </c>
      <c r="AU47" s="15" t="s">
        <v>11</v>
      </c>
      <c r="AV47" s="15" t="s">
        <v>11</v>
      </c>
      <c r="AW47" s="15" t="s">
        <v>11</v>
      </c>
      <c r="AX47" s="15" t="s">
        <v>11</v>
      </c>
      <c r="AY47" s="15" t="s">
        <v>11</v>
      </c>
      <c r="AZ47" s="15" t="s">
        <v>11</v>
      </c>
      <c r="BA47" s="15"/>
      <c r="BB47" s="15"/>
      <c r="BC47" s="15"/>
      <c r="BD47" s="15"/>
      <c r="BE47" s="15"/>
      <c r="BF47" s="15"/>
      <c r="BG47" s="15"/>
      <c r="BH47" s="15"/>
      <c r="BI47" s="15"/>
      <c r="BJ47" s="15"/>
      <c r="BK47" s="15"/>
      <c r="BL47" s="15"/>
      <c r="BM47" s="15"/>
      <c r="BN47" s="15"/>
      <c r="BO47" s="15"/>
      <c r="BP47" s="15"/>
      <c r="BQ47" s="15"/>
      <c r="BR47" s="15"/>
    </row>
    <row r="48" spans="1:70">
      <c r="A48" s="15" t="s">
        <v>11</v>
      </c>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t="s">
        <v>11</v>
      </c>
      <c r="AB48" s="15" t="s">
        <v>11</v>
      </c>
      <c r="AC48" s="15" t="s">
        <v>11</v>
      </c>
      <c r="AD48" s="15" t="s">
        <v>11</v>
      </c>
      <c r="AE48" s="15" t="s">
        <v>11</v>
      </c>
      <c r="AF48" s="15" t="s">
        <v>11</v>
      </c>
      <c r="AG48" s="15" t="s">
        <v>11</v>
      </c>
      <c r="AH48" s="15" t="s">
        <v>11</v>
      </c>
      <c r="AI48" s="15" t="s">
        <v>11</v>
      </c>
      <c r="AJ48" s="15" t="s">
        <v>11</v>
      </c>
      <c r="AK48" s="15" t="s">
        <v>11</v>
      </c>
      <c r="AL48" s="15" t="s">
        <v>11</v>
      </c>
      <c r="AM48" s="15" t="s">
        <v>11</v>
      </c>
      <c r="AN48" s="15" t="s">
        <v>11</v>
      </c>
      <c r="AO48" s="15" t="s">
        <v>11</v>
      </c>
      <c r="AP48" s="15" t="s">
        <v>11</v>
      </c>
      <c r="AQ48" s="15" t="s">
        <v>11</v>
      </c>
      <c r="AR48" s="15" t="s">
        <v>11</v>
      </c>
      <c r="AS48" s="15" t="s">
        <v>11</v>
      </c>
      <c r="AT48" s="15" t="s">
        <v>11</v>
      </c>
      <c r="AU48" s="15" t="s">
        <v>11</v>
      </c>
      <c r="AV48" s="15" t="s">
        <v>11</v>
      </c>
      <c r="AW48" s="15" t="s">
        <v>11</v>
      </c>
      <c r="AX48" s="15" t="s">
        <v>11</v>
      </c>
      <c r="AY48" s="15" t="s">
        <v>11</v>
      </c>
      <c r="AZ48" s="15" t="s">
        <v>11</v>
      </c>
      <c r="BA48" s="15"/>
      <c r="BB48" s="15"/>
      <c r="BC48" s="15"/>
      <c r="BD48" s="15"/>
      <c r="BE48" s="15"/>
      <c r="BF48" s="15"/>
      <c r="BG48" s="15"/>
      <c r="BH48" s="15"/>
      <c r="BI48" s="15"/>
      <c r="BJ48" s="15"/>
      <c r="BK48" s="15"/>
      <c r="BL48" s="15"/>
      <c r="BM48" s="15"/>
      <c r="BN48" s="15"/>
      <c r="BO48" s="15"/>
      <c r="BP48" s="15"/>
      <c r="BQ48" s="15"/>
      <c r="BR48" s="15"/>
    </row>
    <row r="49" spans="1:70">
      <c r="A49" s="15" t="s">
        <v>11</v>
      </c>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t="s">
        <v>11</v>
      </c>
      <c r="AB49" s="15" t="s">
        <v>11</v>
      </c>
      <c r="AC49" s="15" t="s">
        <v>11</v>
      </c>
      <c r="AD49" s="15" t="s">
        <v>11</v>
      </c>
      <c r="AE49" s="15" t="s">
        <v>11</v>
      </c>
      <c r="AF49" s="15" t="s">
        <v>11</v>
      </c>
      <c r="AG49" s="15" t="s">
        <v>11</v>
      </c>
      <c r="AH49" s="15" t="s">
        <v>11</v>
      </c>
      <c r="AI49" s="15" t="s">
        <v>11</v>
      </c>
      <c r="AJ49" s="15" t="s">
        <v>11</v>
      </c>
      <c r="AK49" s="15" t="s">
        <v>11</v>
      </c>
      <c r="AL49" s="15" t="s">
        <v>11</v>
      </c>
      <c r="AM49" s="15" t="s">
        <v>11</v>
      </c>
      <c r="AN49" s="15" t="s">
        <v>11</v>
      </c>
      <c r="AO49" s="15" t="s">
        <v>11</v>
      </c>
      <c r="AP49" s="15" t="s">
        <v>11</v>
      </c>
      <c r="AQ49" s="15" t="s">
        <v>11</v>
      </c>
      <c r="AR49" s="15" t="s">
        <v>11</v>
      </c>
      <c r="AS49" s="15" t="s">
        <v>11</v>
      </c>
      <c r="AT49" s="15" t="s">
        <v>11</v>
      </c>
      <c r="AU49" s="15" t="s">
        <v>11</v>
      </c>
      <c r="AV49" s="15" t="s">
        <v>11</v>
      </c>
      <c r="AW49" s="15" t="s">
        <v>11</v>
      </c>
      <c r="AX49" s="15" t="s">
        <v>11</v>
      </c>
      <c r="AY49" s="15" t="s">
        <v>11</v>
      </c>
      <c r="AZ49" s="15" t="s">
        <v>11</v>
      </c>
      <c r="BA49" s="15"/>
      <c r="BB49" s="15"/>
      <c r="BC49" s="15"/>
      <c r="BD49" s="15"/>
      <c r="BE49" s="15"/>
      <c r="BF49" s="15"/>
      <c r="BG49" s="15"/>
      <c r="BH49" s="15"/>
      <c r="BI49" s="15"/>
      <c r="BJ49" s="15"/>
      <c r="BK49" s="15"/>
      <c r="BL49" s="15"/>
      <c r="BM49" s="15"/>
      <c r="BN49" s="15"/>
      <c r="BO49" s="15"/>
      <c r="BP49" s="15"/>
      <c r="BQ49" s="15"/>
      <c r="BR49" s="15"/>
    </row>
    <row r="50" spans="1:70">
      <c r="A50" s="15" t="s">
        <v>11</v>
      </c>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t="s">
        <v>11</v>
      </c>
      <c r="AB50" s="15" t="s">
        <v>11</v>
      </c>
      <c r="AC50" s="15" t="s">
        <v>11</v>
      </c>
      <c r="AD50" s="15" t="s">
        <v>11</v>
      </c>
      <c r="AE50" s="15" t="s">
        <v>11</v>
      </c>
      <c r="AF50" s="15" t="s">
        <v>11</v>
      </c>
      <c r="AG50" s="15" t="s">
        <v>11</v>
      </c>
      <c r="AH50" s="15" t="s">
        <v>11</v>
      </c>
      <c r="AI50" s="15" t="s">
        <v>11</v>
      </c>
      <c r="AJ50" s="15" t="s">
        <v>11</v>
      </c>
      <c r="AK50" s="15" t="s">
        <v>11</v>
      </c>
      <c r="AL50" s="15" t="s">
        <v>11</v>
      </c>
      <c r="AM50" s="15" t="s">
        <v>11</v>
      </c>
      <c r="AN50" s="15" t="s">
        <v>11</v>
      </c>
      <c r="AO50" s="15" t="s">
        <v>11</v>
      </c>
      <c r="AP50" s="15" t="s">
        <v>11</v>
      </c>
      <c r="AQ50" s="15" t="s">
        <v>11</v>
      </c>
      <c r="AR50" s="15" t="s">
        <v>11</v>
      </c>
      <c r="AS50" s="15" t="s">
        <v>11</v>
      </c>
      <c r="AT50" s="15" t="s">
        <v>11</v>
      </c>
      <c r="AU50" s="15" t="s">
        <v>11</v>
      </c>
      <c r="AV50" s="15" t="s">
        <v>11</v>
      </c>
      <c r="AW50" s="15" t="s">
        <v>11</v>
      </c>
      <c r="AX50" s="15" t="s">
        <v>11</v>
      </c>
      <c r="AY50" s="15" t="s">
        <v>11</v>
      </c>
      <c r="AZ50" s="15" t="s">
        <v>11</v>
      </c>
      <c r="BA50" s="15"/>
      <c r="BB50" s="15"/>
      <c r="BC50" s="15"/>
      <c r="BD50" s="15"/>
      <c r="BE50" s="15"/>
      <c r="BF50" s="15"/>
      <c r="BG50" s="15"/>
      <c r="BH50" s="15"/>
      <c r="BI50" s="15"/>
      <c r="BJ50" s="15"/>
      <c r="BK50" s="15"/>
      <c r="BL50" s="15"/>
      <c r="BM50" s="15"/>
      <c r="BN50" s="15"/>
      <c r="BO50" s="15"/>
      <c r="BP50" s="15"/>
      <c r="BQ50" s="15"/>
      <c r="BR50" s="15"/>
    </row>
    <row r="51" spans="1:70">
      <c r="A51" s="15" t="s">
        <v>11</v>
      </c>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t="s">
        <v>11</v>
      </c>
      <c r="AB51" s="15" t="s">
        <v>11</v>
      </c>
      <c r="AC51" s="15" t="s">
        <v>11</v>
      </c>
      <c r="AD51" s="15" t="s">
        <v>11</v>
      </c>
      <c r="AE51" s="15" t="s">
        <v>11</v>
      </c>
      <c r="AF51" s="15" t="s">
        <v>11</v>
      </c>
      <c r="AG51" s="15" t="s">
        <v>11</v>
      </c>
      <c r="AH51" s="15" t="s">
        <v>11</v>
      </c>
      <c r="AI51" s="15" t="s">
        <v>11</v>
      </c>
      <c r="AJ51" s="15" t="s">
        <v>11</v>
      </c>
      <c r="AK51" s="15" t="s">
        <v>11</v>
      </c>
      <c r="AL51" s="15" t="s">
        <v>11</v>
      </c>
      <c r="AM51" s="15" t="s">
        <v>11</v>
      </c>
      <c r="AN51" s="15" t="s">
        <v>11</v>
      </c>
      <c r="AO51" s="15" t="s">
        <v>11</v>
      </c>
      <c r="AP51" s="15" t="s">
        <v>11</v>
      </c>
      <c r="AQ51" s="15" t="s">
        <v>11</v>
      </c>
      <c r="AR51" s="15" t="s">
        <v>11</v>
      </c>
      <c r="AS51" s="15" t="s">
        <v>11</v>
      </c>
      <c r="AT51" s="15" t="s">
        <v>11</v>
      </c>
      <c r="AU51" s="15" t="s">
        <v>11</v>
      </c>
      <c r="AV51" s="15" t="s">
        <v>11</v>
      </c>
      <c r="AW51" s="15" t="s">
        <v>11</v>
      </c>
      <c r="AX51" s="15" t="s">
        <v>11</v>
      </c>
      <c r="AY51" s="15" t="s">
        <v>11</v>
      </c>
      <c r="AZ51" s="15" t="s">
        <v>11</v>
      </c>
      <c r="BA51" s="15"/>
      <c r="BB51" s="15"/>
      <c r="BC51" s="15"/>
      <c r="BD51" s="15"/>
      <c r="BE51" s="15"/>
      <c r="BF51" s="15"/>
      <c r="BG51" s="15"/>
      <c r="BH51" s="15"/>
      <c r="BI51" s="15"/>
      <c r="BJ51" s="15"/>
      <c r="BK51" s="15"/>
      <c r="BL51" s="15"/>
      <c r="BM51" s="15"/>
      <c r="BN51" s="15"/>
      <c r="BO51" s="15"/>
      <c r="BP51" s="15"/>
      <c r="BQ51" s="15"/>
      <c r="BR51" s="15"/>
    </row>
    <row r="52" spans="1:70">
      <c r="A52" s="15" t="s">
        <v>11</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t="s">
        <v>11</v>
      </c>
      <c r="AB52" s="15" t="s">
        <v>11</v>
      </c>
      <c r="AC52" s="15" t="s">
        <v>11</v>
      </c>
      <c r="AD52" s="15" t="s">
        <v>11</v>
      </c>
      <c r="AE52" s="15" t="s">
        <v>11</v>
      </c>
      <c r="AF52" s="15" t="s">
        <v>11</v>
      </c>
      <c r="AG52" s="15" t="s">
        <v>11</v>
      </c>
      <c r="AH52" s="15" t="s">
        <v>11</v>
      </c>
      <c r="AI52" s="15" t="s">
        <v>11</v>
      </c>
      <c r="AJ52" s="15" t="s">
        <v>11</v>
      </c>
      <c r="AK52" s="15" t="s">
        <v>11</v>
      </c>
      <c r="AL52" s="15" t="s">
        <v>11</v>
      </c>
      <c r="AM52" s="15" t="s">
        <v>11</v>
      </c>
      <c r="AN52" s="15" t="s">
        <v>11</v>
      </c>
      <c r="AO52" s="15" t="s">
        <v>11</v>
      </c>
      <c r="AP52" s="15" t="s">
        <v>11</v>
      </c>
      <c r="AQ52" s="15" t="s">
        <v>11</v>
      </c>
      <c r="AR52" s="15" t="s">
        <v>11</v>
      </c>
      <c r="AS52" s="15" t="s">
        <v>11</v>
      </c>
      <c r="AT52" s="15" t="s">
        <v>11</v>
      </c>
      <c r="AU52" s="15" t="s">
        <v>11</v>
      </c>
      <c r="AV52" s="15" t="s">
        <v>11</v>
      </c>
      <c r="AW52" s="15" t="s">
        <v>11</v>
      </c>
      <c r="AX52" s="15" t="s">
        <v>11</v>
      </c>
      <c r="AY52" s="15" t="s">
        <v>11</v>
      </c>
      <c r="AZ52" s="15" t="s">
        <v>11</v>
      </c>
      <c r="BA52" s="15"/>
      <c r="BB52" s="15"/>
      <c r="BC52" s="15"/>
      <c r="BD52" s="15"/>
      <c r="BE52" s="15"/>
      <c r="BF52" s="15"/>
      <c r="BG52" s="15"/>
      <c r="BH52" s="15"/>
      <c r="BI52" s="15"/>
      <c r="BJ52" s="15"/>
      <c r="BK52" s="15"/>
      <c r="BL52" s="15"/>
      <c r="BM52" s="15"/>
      <c r="BN52" s="15"/>
      <c r="BO52" s="15"/>
      <c r="BP52" s="15"/>
      <c r="BQ52" s="15"/>
      <c r="BR52" s="15"/>
    </row>
    <row r="53" spans="1:70">
      <c r="A53" s="15" t="s">
        <v>11</v>
      </c>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t="s">
        <v>11</v>
      </c>
      <c r="AB53" s="15" t="s">
        <v>11</v>
      </c>
      <c r="AC53" s="15" t="s">
        <v>11</v>
      </c>
      <c r="AD53" s="15" t="s">
        <v>11</v>
      </c>
      <c r="AE53" s="15" t="s">
        <v>11</v>
      </c>
      <c r="AF53" s="15" t="s">
        <v>11</v>
      </c>
      <c r="AG53" s="15" t="s">
        <v>11</v>
      </c>
      <c r="AH53" s="15" t="s">
        <v>11</v>
      </c>
      <c r="AI53" s="15" t="s">
        <v>11</v>
      </c>
      <c r="AJ53" s="15" t="s">
        <v>11</v>
      </c>
      <c r="AK53" s="15" t="s">
        <v>11</v>
      </c>
      <c r="AL53" s="15" t="s">
        <v>11</v>
      </c>
      <c r="AM53" s="15" t="s">
        <v>11</v>
      </c>
      <c r="AN53" s="15" t="s">
        <v>11</v>
      </c>
      <c r="AO53" s="15" t="s">
        <v>11</v>
      </c>
      <c r="AP53" s="15" t="s">
        <v>11</v>
      </c>
      <c r="AQ53" s="15" t="s">
        <v>11</v>
      </c>
      <c r="AR53" s="15" t="s">
        <v>11</v>
      </c>
      <c r="AS53" s="15" t="s">
        <v>11</v>
      </c>
      <c r="AT53" s="15" t="s">
        <v>11</v>
      </c>
      <c r="AU53" s="15" t="s">
        <v>11</v>
      </c>
      <c r="AV53" s="15" t="s">
        <v>11</v>
      </c>
      <c r="AW53" s="15" t="s">
        <v>11</v>
      </c>
      <c r="AX53" s="15" t="s">
        <v>11</v>
      </c>
      <c r="AY53" s="15" t="s">
        <v>11</v>
      </c>
      <c r="AZ53" s="15" t="s">
        <v>11</v>
      </c>
      <c r="BA53" s="15"/>
      <c r="BB53" s="15"/>
      <c r="BC53" s="15"/>
      <c r="BD53" s="15"/>
      <c r="BE53" s="15"/>
      <c r="BF53" s="15"/>
      <c r="BG53" s="15"/>
      <c r="BH53" s="15"/>
      <c r="BI53" s="15"/>
      <c r="BJ53" s="15"/>
      <c r="BK53" s="15"/>
      <c r="BL53" s="15"/>
      <c r="BM53" s="15"/>
      <c r="BN53" s="15"/>
      <c r="BO53" s="15"/>
      <c r="BP53" s="15"/>
      <c r="BQ53" s="15"/>
      <c r="BR53" s="15"/>
    </row>
    <row r="54" spans="1:70">
      <c r="A54" s="15" t="s">
        <v>11</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t="s">
        <v>11</v>
      </c>
      <c r="AB54" s="15" t="s">
        <v>11</v>
      </c>
      <c r="AC54" s="15" t="s">
        <v>11</v>
      </c>
      <c r="AD54" s="15" t="s">
        <v>11</v>
      </c>
      <c r="AE54" s="15" t="s">
        <v>11</v>
      </c>
      <c r="AF54" s="15" t="s">
        <v>11</v>
      </c>
      <c r="AG54" s="15" t="s">
        <v>11</v>
      </c>
      <c r="AH54" s="15" t="s">
        <v>11</v>
      </c>
      <c r="AI54" s="15" t="s">
        <v>11</v>
      </c>
      <c r="AJ54" s="15" t="s">
        <v>11</v>
      </c>
      <c r="AK54" s="15" t="s">
        <v>11</v>
      </c>
      <c r="AL54" s="15" t="s">
        <v>11</v>
      </c>
      <c r="AM54" s="15" t="s">
        <v>11</v>
      </c>
      <c r="AN54" s="15" t="s">
        <v>11</v>
      </c>
      <c r="AO54" s="15" t="s">
        <v>11</v>
      </c>
      <c r="AP54" s="15" t="s">
        <v>11</v>
      </c>
      <c r="AQ54" s="15" t="s">
        <v>11</v>
      </c>
      <c r="AR54" s="15" t="s">
        <v>11</v>
      </c>
      <c r="AS54" s="15" t="s">
        <v>11</v>
      </c>
      <c r="AT54" s="15" t="s">
        <v>11</v>
      </c>
      <c r="AU54" s="15" t="s">
        <v>11</v>
      </c>
      <c r="AV54" s="15" t="s">
        <v>11</v>
      </c>
      <c r="AW54" s="15" t="s">
        <v>11</v>
      </c>
      <c r="AX54" s="15" t="s">
        <v>11</v>
      </c>
      <c r="AY54" s="15" t="s">
        <v>11</v>
      </c>
      <c r="AZ54" s="15" t="s">
        <v>11</v>
      </c>
      <c r="BA54" s="15"/>
      <c r="BB54" s="15"/>
      <c r="BC54" s="15"/>
      <c r="BD54" s="15"/>
      <c r="BE54" s="15"/>
      <c r="BF54" s="15"/>
      <c r="BG54" s="15"/>
      <c r="BH54" s="15"/>
      <c r="BI54" s="15"/>
      <c r="BJ54" s="15"/>
      <c r="BK54" s="15"/>
      <c r="BL54" s="15"/>
      <c r="BM54" s="15"/>
      <c r="BN54" s="15"/>
      <c r="BO54" s="15"/>
      <c r="BP54" s="15"/>
      <c r="BQ54" s="15"/>
      <c r="BR54" s="15"/>
    </row>
    <row r="55" spans="1:70">
      <c r="A55" s="15" t="s">
        <v>11</v>
      </c>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t="s">
        <v>11</v>
      </c>
      <c r="AB55" s="15" t="s">
        <v>11</v>
      </c>
      <c r="AC55" s="15" t="s">
        <v>11</v>
      </c>
      <c r="AD55" s="15" t="s">
        <v>11</v>
      </c>
      <c r="AE55" s="15" t="s">
        <v>11</v>
      </c>
      <c r="AF55" s="15" t="s">
        <v>11</v>
      </c>
      <c r="AG55" s="15" t="s">
        <v>11</v>
      </c>
      <c r="AH55" s="15" t="s">
        <v>11</v>
      </c>
      <c r="AI55" s="15" t="s">
        <v>11</v>
      </c>
      <c r="AJ55" s="15" t="s">
        <v>11</v>
      </c>
      <c r="AK55" s="15" t="s">
        <v>11</v>
      </c>
      <c r="AL55" s="15" t="s">
        <v>11</v>
      </c>
      <c r="AM55" s="15" t="s">
        <v>11</v>
      </c>
      <c r="AN55" s="15" t="s">
        <v>11</v>
      </c>
      <c r="AO55" s="15" t="s">
        <v>11</v>
      </c>
      <c r="AP55" s="15" t="s">
        <v>11</v>
      </c>
      <c r="AQ55" s="15" t="s">
        <v>11</v>
      </c>
      <c r="AR55" s="15" t="s">
        <v>11</v>
      </c>
      <c r="AS55" s="15" t="s">
        <v>11</v>
      </c>
      <c r="AT55" s="15" t="s">
        <v>11</v>
      </c>
      <c r="AU55" s="15" t="s">
        <v>11</v>
      </c>
      <c r="AV55" s="15" t="s">
        <v>11</v>
      </c>
      <c r="AW55" s="15" t="s">
        <v>11</v>
      </c>
      <c r="AX55" s="15" t="s">
        <v>11</v>
      </c>
      <c r="AY55" s="15" t="s">
        <v>11</v>
      </c>
      <c r="AZ55" s="15" t="s">
        <v>11</v>
      </c>
      <c r="BA55" s="15"/>
      <c r="BB55" s="15"/>
      <c r="BC55" s="15"/>
      <c r="BD55" s="15"/>
      <c r="BE55" s="15"/>
      <c r="BF55" s="15"/>
      <c r="BG55" s="15"/>
      <c r="BH55" s="15"/>
      <c r="BI55" s="15"/>
      <c r="BJ55" s="15"/>
      <c r="BK55" s="15"/>
      <c r="BL55" s="15"/>
      <c r="BM55" s="15"/>
      <c r="BN55" s="15"/>
      <c r="BO55" s="15"/>
      <c r="BP55" s="15"/>
      <c r="BQ55" s="15"/>
      <c r="BR55" s="15"/>
    </row>
    <row r="56" spans="1:70">
      <c r="A56" s="15" t="s">
        <v>11</v>
      </c>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t="s">
        <v>11</v>
      </c>
      <c r="AB56" s="15" t="s">
        <v>11</v>
      </c>
      <c r="AC56" s="15" t="s">
        <v>11</v>
      </c>
      <c r="AD56" s="15" t="s">
        <v>11</v>
      </c>
      <c r="AE56" s="15" t="s">
        <v>11</v>
      </c>
      <c r="AF56" s="15" t="s">
        <v>11</v>
      </c>
      <c r="AG56" s="15" t="s">
        <v>11</v>
      </c>
      <c r="AH56" s="15" t="s">
        <v>11</v>
      </c>
      <c r="AI56" s="15" t="s">
        <v>11</v>
      </c>
      <c r="AJ56" s="15" t="s">
        <v>11</v>
      </c>
      <c r="AK56" s="15" t="s">
        <v>11</v>
      </c>
      <c r="AL56" s="15" t="s">
        <v>11</v>
      </c>
      <c r="AM56" s="15" t="s">
        <v>11</v>
      </c>
      <c r="AN56" s="15" t="s">
        <v>11</v>
      </c>
      <c r="AO56" s="15" t="s">
        <v>11</v>
      </c>
      <c r="AP56" s="15" t="s">
        <v>11</v>
      </c>
      <c r="AQ56" s="15" t="s">
        <v>11</v>
      </c>
      <c r="AR56" s="15" t="s">
        <v>11</v>
      </c>
      <c r="AS56" s="15" t="s">
        <v>11</v>
      </c>
      <c r="AT56" s="15" t="s">
        <v>11</v>
      </c>
      <c r="AU56" s="15" t="s">
        <v>11</v>
      </c>
      <c r="AV56" s="15" t="s">
        <v>11</v>
      </c>
      <c r="AW56" s="15" t="s">
        <v>11</v>
      </c>
      <c r="AX56" s="15" t="s">
        <v>11</v>
      </c>
      <c r="AY56" s="15" t="s">
        <v>11</v>
      </c>
      <c r="AZ56" s="15" t="s">
        <v>11</v>
      </c>
      <c r="BA56" s="15"/>
      <c r="BB56" s="15"/>
      <c r="BC56" s="15"/>
      <c r="BD56" s="15"/>
      <c r="BE56" s="15"/>
      <c r="BF56" s="15"/>
      <c r="BG56" s="15"/>
      <c r="BH56" s="15"/>
      <c r="BI56" s="15"/>
      <c r="BJ56" s="15"/>
      <c r="BK56" s="15"/>
      <c r="BL56" s="15"/>
      <c r="BM56" s="15"/>
      <c r="BN56" s="15"/>
      <c r="BO56" s="15"/>
      <c r="BP56" s="15"/>
      <c r="BQ56" s="15"/>
      <c r="BR56" s="15"/>
    </row>
    <row r="57" spans="1:70">
      <c r="A57" s="15" t="s">
        <v>11</v>
      </c>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t="s">
        <v>11</v>
      </c>
      <c r="AB57" s="15" t="s">
        <v>11</v>
      </c>
      <c r="AC57" s="15" t="s">
        <v>11</v>
      </c>
      <c r="AD57" s="15" t="s">
        <v>11</v>
      </c>
      <c r="AE57" s="15" t="s">
        <v>11</v>
      </c>
      <c r="AF57" s="15" t="s">
        <v>11</v>
      </c>
      <c r="AG57" s="15" t="s">
        <v>11</v>
      </c>
      <c r="AH57" s="15" t="s">
        <v>11</v>
      </c>
      <c r="AI57" s="15" t="s">
        <v>11</v>
      </c>
      <c r="AJ57" s="15" t="s">
        <v>11</v>
      </c>
      <c r="AK57" s="15" t="s">
        <v>11</v>
      </c>
      <c r="AL57" s="15" t="s">
        <v>11</v>
      </c>
      <c r="AM57" s="15" t="s">
        <v>11</v>
      </c>
      <c r="AN57" s="15" t="s">
        <v>11</v>
      </c>
      <c r="AO57" s="15" t="s">
        <v>11</v>
      </c>
      <c r="AP57" s="15" t="s">
        <v>11</v>
      </c>
      <c r="AQ57" s="15" t="s">
        <v>11</v>
      </c>
      <c r="AR57" s="15" t="s">
        <v>11</v>
      </c>
      <c r="AS57" s="15" t="s">
        <v>11</v>
      </c>
      <c r="AT57" s="15" t="s">
        <v>11</v>
      </c>
      <c r="AU57" s="15" t="s">
        <v>11</v>
      </c>
      <c r="AV57" s="15" t="s">
        <v>11</v>
      </c>
      <c r="AW57" s="15" t="s">
        <v>11</v>
      </c>
      <c r="AX57" s="15" t="s">
        <v>11</v>
      </c>
      <c r="AY57" s="15" t="s">
        <v>11</v>
      </c>
      <c r="AZ57" s="15" t="s">
        <v>11</v>
      </c>
      <c r="BA57" s="15"/>
      <c r="BB57" s="15"/>
      <c r="BC57" s="15"/>
      <c r="BD57" s="15"/>
      <c r="BE57" s="15"/>
      <c r="BF57" s="15"/>
      <c r="BG57" s="15"/>
      <c r="BH57" s="15"/>
      <c r="BI57" s="15"/>
      <c r="BJ57" s="15"/>
      <c r="BK57" s="15"/>
      <c r="BL57" s="15"/>
      <c r="BM57" s="15"/>
      <c r="BN57" s="15"/>
      <c r="BO57" s="15"/>
      <c r="BP57" s="15"/>
      <c r="BQ57" s="15"/>
      <c r="BR57" s="15"/>
    </row>
    <row r="58" spans="1:70">
      <c r="A58" s="15" t="s">
        <v>11</v>
      </c>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t="s">
        <v>11</v>
      </c>
      <c r="AB58" s="15" t="s">
        <v>11</v>
      </c>
      <c r="AC58" s="15" t="s">
        <v>11</v>
      </c>
      <c r="AD58" s="15" t="s">
        <v>11</v>
      </c>
      <c r="AE58" s="15" t="s">
        <v>11</v>
      </c>
      <c r="AF58" s="15" t="s">
        <v>11</v>
      </c>
      <c r="AG58" s="15" t="s">
        <v>11</v>
      </c>
      <c r="AH58" s="15" t="s">
        <v>11</v>
      </c>
      <c r="AI58" s="15" t="s">
        <v>11</v>
      </c>
      <c r="AJ58" s="15" t="s">
        <v>11</v>
      </c>
      <c r="AK58" s="15" t="s">
        <v>11</v>
      </c>
      <c r="AL58" s="15" t="s">
        <v>11</v>
      </c>
      <c r="AM58" s="15" t="s">
        <v>11</v>
      </c>
      <c r="AN58" s="15" t="s">
        <v>11</v>
      </c>
      <c r="AO58" s="15" t="s">
        <v>11</v>
      </c>
      <c r="AP58" s="15" t="s">
        <v>11</v>
      </c>
      <c r="AQ58" s="15" t="s">
        <v>11</v>
      </c>
      <c r="AR58" s="15" t="s">
        <v>11</v>
      </c>
      <c r="AS58" s="15" t="s">
        <v>11</v>
      </c>
      <c r="AT58" s="15" t="s">
        <v>11</v>
      </c>
      <c r="AU58" s="15" t="s">
        <v>11</v>
      </c>
      <c r="AV58" s="15" t="s">
        <v>11</v>
      </c>
      <c r="AW58" s="15" t="s">
        <v>11</v>
      </c>
      <c r="AX58" s="15" t="s">
        <v>11</v>
      </c>
      <c r="AY58" s="15" t="s">
        <v>11</v>
      </c>
      <c r="AZ58" s="15" t="s">
        <v>11</v>
      </c>
      <c r="BA58" s="15"/>
      <c r="BB58" s="15"/>
      <c r="BC58" s="15"/>
      <c r="BD58" s="15"/>
      <c r="BE58" s="15"/>
      <c r="BF58" s="15"/>
      <c r="BG58" s="15"/>
      <c r="BH58" s="15"/>
      <c r="BI58" s="15"/>
      <c r="BJ58" s="15"/>
      <c r="BK58" s="15"/>
      <c r="BL58" s="15"/>
      <c r="BM58" s="15"/>
      <c r="BN58" s="15"/>
      <c r="BO58" s="15"/>
      <c r="BP58" s="15"/>
      <c r="BQ58" s="15"/>
      <c r="BR58" s="15"/>
    </row>
    <row r="59" spans="1:70">
      <c r="A59" s="15" t="s">
        <v>11</v>
      </c>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t="s">
        <v>11</v>
      </c>
      <c r="AB59" s="15" t="s">
        <v>11</v>
      </c>
      <c r="AC59" s="15" t="s">
        <v>11</v>
      </c>
      <c r="AD59" s="15" t="s">
        <v>11</v>
      </c>
      <c r="AE59" s="15" t="s">
        <v>11</v>
      </c>
      <c r="AF59" s="15" t="s">
        <v>11</v>
      </c>
      <c r="AG59" s="15" t="s">
        <v>11</v>
      </c>
      <c r="AH59" s="15" t="s">
        <v>11</v>
      </c>
      <c r="AI59" s="15" t="s">
        <v>11</v>
      </c>
      <c r="AJ59" s="15" t="s">
        <v>11</v>
      </c>
      <c r="AK59" s="15" t="s">
        <v>11</v>
      </c>
      <c r="AL59" s="15" t="s">
        <v>11</v>
      </c>
      <c r="AM59" s="15" t="s">
        <v>11</v>
      </c>
      <c r="AN59" s="15" t="s">
        <v>11</v>
      </c>
      <c r="AO59" s="15" t="s">
        <v>11</v>
      </c>
      <c r="AP59" s="15" t="s">
        <v>11</v>
      </c>
      <c r="AQ59" s="15" t="s">
        <v>11</v>
      </c>
      <c r="AR59" s="15" t="s">
        <v>11</v>
      </c>
      <c r="AS59" s="15" t="s">
        <v>11</v>
      </c>
      <c r="AT59" s="15" t="s">
        <v>11</v>
      </c>
      <c r="AU59" s="15" t="s">
        <v>11</v>
      </c>
      <c r="AV59" s="15" t="s">
        <v>11</v>
      </c>
      <c r="AW59" s="15" t="s">
        <v>11</v>
      </c>
      <c r="AX59" s="15" t="s">
        <v>11</v>
      </c>
      <c r="AY59" s="15" t="s">
        <v>11</v>
      </c>
      <c r="AZ59" s="15" t="s">
        <v>11</v>
      </c>
      <c r="BA59" s="15"/>
      <c r="BB59" s="15"/>
      <c r="BC59" s="15"/>
      <c r="BD59" s="15"/>
      <c r="BE59" s="15"/>
      <c r="BF59" s="15"/>
      <c r="BG59" s="15"/>
      <c r="BH59" s="15"/>
      <c r="BI59" s="15"/>
      <c r="BJ59" s="15"/>
      <c r="BK59" s="15"/>
      <c r="BL59" s="15"/>
      <c r="BM59" s="15"/>
      <c r="BN59" s="15"/>
      <c r="BO59" s="15"/>
      <c r="BP59" s="15"/>
      <c r="BQ59" s="15"/>
      <c r="BR59" s="15"/>
    </row>
    <row r="60" spans="1:70">
      <c r="A60" s="15" t="s">
        <v>11</v>
      </c>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t="s">
        <v>11</v>
      </c>
      <c r="AB60" s="15" t="s">
        <v>11</v>
      </c>
      <c r="AC60" s="15" t="s">
        <v>11</v>
      </c>
      <c r="AD60" s="15" t="s">
        <v>11</v>
      </c>
      <c r="AE60" s="15" t="s">
        <v>11</v>
      </c>
      <c r="AF60" s="15" t="s">
        <v>11</v>
      </c>
      <c r="AG60" s="15" t="s">
        <v>11</v>
      </c>
      <c r="AH60" s="15" t="s">
        <v>11</v>
      </c>
      <c r="AI60" s="15" t="s">
        <v>11</v>
      </c>
      <c r="AJ60" s="15" t="s">
        <v>11</v>
      </c>
      <c r="AK60" s="15" t="s">
        <v>11</v>
      </c>
      <c r="AL60" s="15" t="s">
        <v>11</v>
      </c>
      <c r="AM60" s="15" t="s">
        <v>11</v>
      </c>
      <c r="AN60" s="15" t="s">
        <v>11</v>
      </c>
      <c r="AO60" s="15" t="s">
        <v>11</v>
      </c>
      <c r="AP60" s="15" t="s">
        <v>11</v>
      </c>
      <c r="AQ60" s="15" t="s">
        <v>11</v>
      </c>
      <c r="AR60" s="15" t="s">
        <v>11</v>
      </c>
      <c r="AS60" s="15" t="s">
        <v>11</v>
      </c>
      <c r="AT60" s="15" t="s">
        <v>11</v>
      </c>
      <c r="AU60" s="15" t="s">
        <v>11</v>
      </c>
      <c r="AV60" s="15" t="s">
        <v>11</v>
      </c>
      <c r="AW60" s="15" t="s">
        <v>11</v>
      </c>
      <c r="AX60" s="15" t="s">
        <v>11</v>
      </c>
      <c r="AY60" s="15" t="s">
        <v>11</v>
      </c>
      <c r="AZ60" s="15" t="s">
        <v>11</v>
      </c>
      <c r="BA60" s="15"/>
      <c r="BB60" s="15"/>
      <c r="BC60" s="15"/>
      <c r="BD60" s="15"/>
      <c r="BE60" s="15"/>
      <c r="BF60" s="15"/>
      <c r="BG60" s="15"/>
      <c r="BH60" s="15"/>
      <c r="BI60" s="15"/>
      <c r="BJ60" s="15"/>
      <c r="BK60" s="15"/>
      <c r="BL60" s="15"/>
      <c r="BM60" s="15"/>
      <c r="BN60" s="15"/>
      <c r="BO60" s="15"/>
      <c r="BP60" s="15"/>
      <c r="BQ60" s="15"/>
      <c r="BR60" s="15"/>
    </row>
    <row r="61" spans="1:70">
      <c r="A61" s="15" t="s">
        <v>11</v>
      </c>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t="s">
        <v>11</v>
      </c>
      <c r="AB61" s="15" t="s">
        <v>11</v>
      </c>
      <c r="AC61" s="15" t="s">
        <v>11</v>
      </c>
      <c r="AD61" s="15" t="s">
        <v>11</v>
      </c>
      <c r="AE61" s="15" t="s">
        <v>11</v>
      </c>
      <c r="AF61" s="15" t="s">
        <v>11</v>
      </c>
      <c r="AG61" s="15" t="s">
        <v>11</v>
      </c>
      <c r="AH61" s="15" t="s">
        <v>11</v>
      </c>
      <c r="AI61" s="15" t="s">
        <v>11</v>
      </c>
      <c r="AJ61" s="15" t="s">
        <v>11</v>
      </c>
      <c r="AK61" s="15" t="s">
        <v>11</v>
      </c>
      <c r="AL61" s="15" t="s">
        <v>11</v>
      </c>
      <c r="AM61" s="15" t="s">
        <v>11</v>
      </c>
      <c r="AN61" s="15" t="s">
        <v>11</v>
      </c>
      <c r="AO61" s="15" t="s">
        <v>11</v>
      </c>
      <c r="AP61" s="15" t="s">
        <v>11</v>
      </c>
      <c r="AQ61" s="15" t="s">
        <v>11</v>
      </c>
      <c r="AR61" s="15" t="s">
        <v>11</v>
      </c>
      <c r="AS61" s="15" t="s">
        <v>11</v>
      </c>
      <c r="AT61" s="15" t="s">
        <v>11</v>
      </c>
      <c r="AU61" s="15" t="s">
        <v>11</v>
      </c>
      <c r="AV61" s="15" t="s">
        <v>11</v>
      </c>
      <c r="AW61" s="15" t="s">
        <v>11</v>
      </c>
      <c r="AX61" s="15" t="s">
        <v>11</v>
      </c>
      <c r="AY61" s="15" t="s">
        <v>11</v>
      </c>
      <c r="AZ61" s="15" t="s">
        <v>11</v>
      </c>
      <c r="BA61" s="15"/>
      <c r="BB61" s="15"/>
      <c r="BC61" s="15"/>
      <c r="BD61" s="15"/>
      <c r="BE61" s="15"/>
      <c r="BF61" s="15"/>
      <c r="BG61" s="15"/>
      <c r="BH61" s="15"/>
      <c r="BI61" s="15"/>
      <c r="BJ61" s="15"/>
      <c r="BK61" s="15"/>
      <c r="BL61" s="15"/>
      <c r="BM61" s="15"/>
      <c r="BN61" s="15"/>
      <c r="BO61" s="15"/>
      <c r="BP61" s="15"/>
      <c r="BQ61" s="15"/>
      <c r="BR61" s="15"/>
    </row>
    <row r="62" spans="1:70">
      <c r="A62" s="15" t="s">
        <v>11</v>
      </c>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t="s">
        <v>11</v>
      </c>
      <c r="AB62" s="15" t="s">
        <v>11</v>
      </c>
      <c r="AC62" s="15" t="s">
        <v>11</v>
      </c>
      <c r="AD62" s="15" t="s">
        <v>11</v>
      </c>
      <c r="AE62" s="15" t="s">
        <v>11</v>
      </c>
      <c r="AF62" s="15" t="s">
        <v>11</v>
      </c>
      <c r="AG62" s="15" t="s">
        <v>11</v>
      </c>
      <c r="AH62" s="15" t="s">
        <v>11</v>
      </c>
      <c r="AI62" s="15" t="s">
        <v>11</v>
      </c>
      <c r="AJ62" s="15" t="s">
        <v>11</v>
      </c>
      <c r="AK62" s="15" t="s">
        <v>11</v>
      </c>
      <c r="AL62" s="15" t="s">
        <v>11</v>
      </c>
      <c r="AM62" s="15" t="s">
        <v>11</v>
      </c>
      <c r="AN62" s="15" t="s">
        <v>11</v>
      </c>
      <c r="AO62" s="15" t="s">
        <v>11</v>
      </c>
      <c r="AP62" s="15" t="s">
        <v>11</v>
      </c>
      <c r="AQ62" s="15" t="s">
        <v>11</v>
      </c>
      <c r="AR62" s="15" t="s">
        <v>11</v>
      </c>
      <c r="AS62" s="15" t="s">
        <v>11</v>
      </c>
      <c r="AT62" s="15" t="s">
        <v>11</v>
      </c>
      <c r="AU62" s="15" t="s">
        <v>11</v>
      </c>
      <c r="AV62" s="15" t="s">
        <v>11</v>
      </c>
      <c r="AW62" s="15" t="s">
        <v>11</v>
      </c>
      <c r="AX62" s="15" t="s">
        <v>11</v>
      </c>
      <c r="AY62" s="15" t="s">
        <v>11</v>
      </c>
      <c r="AZ62" s="15" t="s">
        <v>11</v>
      </c>
      <c r="BA62" s="15"/>
      <c r="BB62" s="15"/>
      <c r="BC62" s="15"/>
      <c r="BD62" s="15"/>
      <c r="BE62" s="15"/>
      <c r="BF62" s="15"/>
      <c r="BG62" s="15"/>
      <c r="BH62" s="15"/>
      <c r="BI62" s="15"/>
      <c r="BJ62" s="15"/>
      <c r="BK62" s="15"/>
      <c r="BL62" s="15"/>
      <c r="BM62" s="15"/>
      <c r="BN62" s="15"/>
      <c r="BO62" s="15"/>
      <c r="BP62" s="15"/>
      <c r="BQ62" s="15"/>
      <c r="BR62" s="15"/>
    </row>
    <row r="63" spans="1:70">
      <c r="A63" s="15" t="s">
        <v>11</v>
      </c>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t="s">
        <v>11</v>
      </c>
      <c r="AB63" s="15" t="s">
        <v>11</v>
      </c>
      <c r="AC63" s="15" t="s">
        <v>11</v>
      </c>
      <c r="AD63" s="15" t="s">
        <v>11</v>
      </c>
      <c r="AE63" s="15" t="s">
        <v>11</v>
      </c>
      <c r="AF63" s="15" t="s">
        <v>11</v>
      </c>
      <c r="AG63" s="15" t="s">
        <v>11</v>
      </c>
      <c r="AH63" s="15" t="s">
        <v>11</v>
      </c>
      <c r="AI63" s="15" t="s">
        <v>11</v>
      </c>
      <c r="AJ63" s="15" t="s">
        <v>11</v>
      </c>
      <c r="AK63" s="15" t="s">
        <v>11</v>
      </c>
      <c r="AL63" s="15" t="s">
        <v>11</v>
      </c>
      <c r="AM63" s="15" t="s">
        <v>11</v>
      </c>
      <c r="AN63" s="15" t="s">
        <v>11</v>
      </c>
      <c r="AO63" s="15" t="s">
        <v>11</v>
      </c>
      <c r="AP63" s="15" t="s">
        <v>11</v>
      </c>
      <c r="AQ63" s="15" t="s">
        <v>11</v>
      </c>
      <c r="AR63" s="15" t="s">
        <v>11</v>
      </c>
      <c r="AS63" s="15" t="s">
        <v>11</v>
      </c>
      <c r="AT63" s="15" t="s">
        <v>11</v>
      </c>
      <c r="AU63" s="15" t="s">
        <v>11</v>
      </c>
      <c r="AV63" s="15" t="s">
        <v>11</v>
      </c>
      <c r="AW63" s="15" t="s">
        <v>11</v>
      </c>
      <c r="AX63" s="15" t="s">
        <v>11</v>
      </c>
      <c r="AY63" s="15" t="s">
        <v>11</v>
      </c>
      <c r="AZ63" s="15" t="s">
        <v>11</v>
      </c>
      <c r="BA63" s="15"/>
      <c r="BB63" s="15"/>
      <c r="BC63" s="15"/>
      <c r="BD63" s="15"/>
      <c r="BE63" s="15"/>
      <c r="BF63" s="15"/>
      <c r="BG63" s="15"/>
      <c r="BH63" s="15"/>
      <c r="BI63" s="15"/>
      <c r="BJ63" s="15"/>
      <c r="BK63" s="15"/>
      <c r="BL63" s="15"/>
      <c r="BM63" s="15"/>
      <c r="BN63" s="15"/>
      <c r="BO63" s="15"/>
      <c r="BP63" s="15"/>
      <c r="BQ63" s="15"/>
      <c r="BR63" s="15"/>
    </row>
    <row r="64" spans="1:70">
      <c r="A64" s="15" t="s">
        <v>11</v>
      </c>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t="s">
        <v>11</v>
      </c>
      <c r="AB64" s="15" t="s">
        <v>11</v>
      </c>
      <c r="AC64" s="15" t="s">
        <v>11</v>
      </c>
      <c r="AD64" s="15" t="s">
        <v>11</v>
      </c>
      <c r="AE64" s="15" t="s">
        <v>11</v>
      </c>
      <c r="AF64" s="15" t="s">
        <v>11</v>
      </c>
      <c r="AG64" s="15" t="s">
        <v>11</v>
      </c>
      <c r="AH64" s="15" t="s">
        <v>11</v>
      </c>
      <c r="AI64" s="15" t="s">
        <v>11</v>
      </c>
      <c r="AJ64" s="15" t="s">
        <v>11</v>
      </c>
      <c r="AK64" s="15" t="s">
        <v>11</v>
      </c>
      <c r="AL64" s="15" t="s">
        <v>11</v>
      </c>
      <c r="AM64" s="15" t="s">
        <v>11</v>
      </c>
      <c r="AN64" s="15" t="s">
        <v>11</v>
      </c>
      <c r="AO64" s="15" t="s">
        <v>11</v>
      </c>
      <c r="AP64" s="15" t="s">
        <v>11</v>
      </c>
      <c r="AQ64" s="15" t="s">
        <v>11</v>
      </c>
      <c r="AR64" s="15" t="s">
        <v>11</v>
      </c>
      <c r="AS64" s="15" t="s">
        <v>11</v>
      </c>
      <c r="AT64" s="15" t="s">
        <v>11</v>
      </c>
      <c r="AU64" s="15" t="s">
        <v>11</v>
      </c>
      <c r="AV64" s="15" t="s">
        <v>11</v>
      </c>
      <c r="AW64" s="15" t="s">
        <v>11</v>
      </c>
      <c r="AX64" s="15" t="s">
        <v>11</v>
      </c>
      <c r="AY64" s="15" t="s">
        <v>11</v>
      </c>
      <c r="AZ64" s="15" t="s">
        <v>11</v>
      </c>
      <c r="BA64" s="15"/>
      <c r="BB64" s="15"/>
      <c r="BC64" s="15"/>
      <c r="BD64" s="15"/>
      <c r="BE64" s="15"/>
      <c r="BF64" s="15"/>
      <c r="BG64" s="15"/>
      <c r="BH64" s="15"/>
      <c r="BI64" s="15"/>
      <c r="BJ64" s="15"/>
      <c r="BK64" s="15"/>
      <c r="BL64" s="15"/>
      <c r="BM64" s="15"/>
      <c r="BN64" s="15"/>
      <c r="BO64" s="15"/>
      <c r="BP64" s="15"/>
      <c r="BQ64" s="15"/>
      <c r="BR64" s="15"/>
    </row>
    <row r="65" spans="1:70">
      <c r="A65" s="15" t="s">
        <v>11</v>
      </c>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t="s">
        <v>11</v>
      </c>
      <c r="AB65" s="15" t="s">
        <v>11</v>
      </c>
      <c r="AC65" s="15" t="s">
        <v>11</v>
      </c>
      <c r="AD65" s="15" t="s">
        <v>11</v>
      </c>
      <c r="AE65" s="15" t="s">
        <v>11</v>
      </c>
      <c r="AF65" s="15" t="s">
        <v>11</v>
      </c>
      <c r="AG65" s="15" t="s">
        <v>11</v>
      </c>
      <c r="AH65" s="15" t="s">
        <v>11</v>
      </c>
      <c r="AI65" s="15" t="s">
        <v>11</v>
      </c>
      <c r="AJ65" s="15" t="s">
        <v>11</v>
      </c>
      <c r="AK65" s="15" t="s">
        <v>11</v>
      </c>
      <c r="AL65" s="15" t="s">
        <v>11</v>
      </c>
      <c r="AM65" s="15" t="s">
        <v>11</v>
      </c>
      <c r="AN65" s="15" t="s">
        <v>11</v>
      </c>
      <c r="AO65" s="15" t="s">
        <v>11</v>
      </c>
      <c r="AP65" s="15" t="s">
        <v>11</v>
      </c>
      <c r="AQ65" s="15" t="s">
        <v>11</v>
      </c>
      <c r="AR65" s="15" t="s">
        <v>11</v>
      </c>
      <c r="AS65" s="15" t="s">
        <v>11</v>
      </c>
      <c r="AT65" s="15" t="s">
        <v>11</v>
      </c>
      <c r="AU65" s="15" t="s">
        <v>11</v>
      </c>
      <c r="AV65" s="15" t="s">
        <v>11</v>
      </c>
      <c r="AW65" s="15" t="s">
        <v>11</v>
      </c>
      <c r="AX65" s="15" t="s">
        <v>11</v>
      </c>
      <c r="AY65" s="15" t="s">
        <v>11</v>
      </c>
      <c r="AZ65" s="15" t="s">
        <v>11</v>
      </c>
      <c r="BA65" s="15"/>
      <c r="BB65" s="15"/>
      <c r="BC65" s="15"/>
      <c r="BD65" s="15"/>
      <c r="BE65" s="15"/>
      <c r="BF65" s="15"/>
      <c r="BG65" s="15"/>
      <c r="BH65" s="15"/>
      <c r="BI65" s="15"/>
      <c r="BJ65" s="15"/>
      <c r="BK65" s="15"/>
      <c r="BL65" s="15"/>
      <c r="BM65" s="15"/>
      <c r="BN65" s="15"/>
      <c r="BO65" s="15"/>
      <c r="BP65" s="15"/>
      <c r="BQ65" s="15"/>
      <c r="BR65" s="15"/>
    </row>
    <row r="66" spans="1:70">
      <c r="A66" s="15" t="s">
        <v>11</v>
      </c>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t="s">
        <v>11</v>
      </c>
      <c r="AB66" s="15" t="s">
        <v>11</v>
      </c>
      <c r="AC66" s="15" t="s">
        <v>11</v>
      </c>
      <c r="AD66" s="15" t="s">
        <v>11</v>
      </c>
      <c r="AE66" s="15" t="s">
        <v>11</v>
      </c>
      <c r="AF66" s="15" t="s">
        <v>11</v>
      </c>
      <c r="AG66" s="15" t="s">
        <v>11</v>
      </c>
      <c r="AH66" s="15" t="s">
        <v>11</v>
      </c>
      <c r="AI66" s="15" t="s">
        <v>11</v>
      </c>
      <c r="AJ66" s="15" t="s">
        <v>11</v>
      </c>
      <c r="AK66" s="15" t="s">
        <v>11</v>
      </c>
      <c r="AL66" s="15" t="s">
        <v>11</v>
      </c>
      <c r="AM66" s="15" t="s">
        <v>11</v>
      </c>
      <c r="AN66" s="15" t="s">
        <v>11</v>
      </c>
      <c r="AO66" s="15" t="s">
        <v>11</v>
      </c>
      <c r="AP66" s="15" t="s">
        <v>11</v>
      </c>
      <c r="AQ66" s="15" t="s">
        <v>11</v>
      </c>
      <c r="AR66" s="15" t="s">
        <v>11</v>
      </c>
      <c r="AS66" s="15" t="s">
        <v>11</v>
      </c>
      <c r="AT66" s="15" t="s">
        <v>11</v>
      </c>
      <c r="AU66" s="15" t="s">
        <v>11</v>
      </c>
      <c r="AV66" s="15" t="s">
        <v>11</v>
      </c>
      <c r="AW66" s="15" t="s">
        <v>11</v>
      </c>
      <c r="AX66" s="15" t="s">
        <v>11</v>
      </c>
      <c r="AY66" s="15" t="s">
        <v>11</v>
      </c>
      <c r="AZ66" s="15" t="s">
        <v>11</v>
      </c>
      <c r="BA66" s="15"/>
      <c r="BB66" s="15"/>
      <c r="BC66" s="15"/>
      <c r="BD66" s="15"/>
      <c r="BE66" s="15"/>
      <c r="BF66" s="15"/>
      <c r="BG66" s="15"/>
      <c r="BH66" s="15"/>
      <c r="BI66" s="15"/>
      <c r="BJ66" s="15"/>
      <c r="BK66" s="15"/>
      <c r="BL66" s="15"/>
      <c r="BM66" s="15"/>
      <c r="BN66" s="15"/>
      <c r="BO66" s="15"/>
      <c r="BP66" s="15"/>
      <c r="BQ66" s="15"/>
      <c r="BR66" s="15"/>
    </row>
    <row r="67" spans="1:70">
      <c r="A67" s="15" t="s">
        <v>11</v>
      </c>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t="s">
        <v>11</v>
      </c>
      <c r="AB67" s="15" t="s">
        <v>11</v>
      </c>
      <c r="AC67" s="15" t="s">
        <v>11</v>
      </c>
      <c r="AD67" s="15" t="s">
        <v>11</v>
      </c>
      <c r="AE67" s="15" t="s">
        <v>11</v>
      </c>
      <c r="AF67" s="15" t="s">
        <v>11</v>
      </c>
      <c r="AG67" s="15" t="s">
        <v>11</v>
      </c>
      <c r="AH67" s="15" t="s">
        <v>11</v>
      </c>
      <c r="AI67" s="15" t="s">
        <v>11</v>
      </c>
      <c r="AJ67" s="15" t="s">
        <v>11</v>
      </c>
      <c r="AK67" s="15" t="s">
        <v>11</v>
      </c>
      <c r="AL67" s="15" t="s">
        <v>11</v>
      </c>
      <c r="AM67" s="15" t="s">
        <v>11</v>
      </c>
      <c r="AN67" s="15" t="s">
        <v>11</v>
      </c>
      <c r="AO67" s="15" t="s">
        <v>11</v>
      </c>
      <c r="AP67" s="15" t="s">
        <v>11</v>
      </c>
      <c r="AQ67" s="15" t="s">
        <v>11</v>
      </c>
      <c r="AR67" s="15" t="s">
        <v>11</v>
      </c>
      <c r="AS67" s="15" t="s">
        <v>11</v>
      </c>
      <c r="AT67" s="15" t="s">
        <v>11</v>
      </c>
      <c r="AU67" s="15" t="s">
        <v>11</v>
      </c>
      <c r="AV67" s="15" t="s">
        <v>11</v>
      </c>
      <c r="AW67" s="15" t="s">
        <v>11</v>
      </c>
      <c r="AX67" s="15" t="s">
        <v>11</v>
      </c>
      <c r="AY67" s="15" t="s">
        <v>11</v>
      </c>
      <c r="AZ67" s="15" t="s">
        <v>11</v>
      </c>
      <c r="BA67" s="15"/>
      <c r="BB67" s="15"/>
      <c r="BC67" s="15"/>
      <c r="BD67" s="15"/>
      <c r="BE67" s="15"/>
      <c r="BF67" s="15"/>
      <c r="BG67" s="15"/>
      <c r="BH67" s="15"/>
      <c r="BI67" s="15"/>
      <c r="BJ67" s="15"/>
      <c r="BK67" s="15"/>
      <c r="BL67" s="15"/>
      <c r="BM67" s="15"/>
      <c r="BN67" s="15"/>
      <c r="BO67" s="15"/>
      <c r="BP67" s="15"/>
      <c r="BQ67" s="15"/>
      <c r="BR67" s="15"/>
    </row>
    <row r="68" spans="1:70">
      <c r="A68" s="15" t="s">
        <v>11</v>
      </c>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t="s">
        <v>11</v>
      </c>
      <c r="AB68" s="15" t="s">
        <v>11</v>
      </c>
      <c r="AC68" s="15" t="s">
        <v>11</v>
      </c>
      <c r="AD68" s="15" t="s">
        <v>11</v>
      </c>
      <c r="AE68" s="15" t="s">
        <v>11</v>
      </c>
      <c r="AF68" s="15" t="s">
        <v>11</v>
      </c>
      <c r="AG68" s="15" t="s">
        <v>11</v>
      </c>
      <c r="AH68" s="15" t="s">
        <v>11</v>
      </c>
      <c r="AI68" s="15" t="s">
        <v>11</v>
      </c>
      <c r="AJ68" s="15" t="s">
        <v>11</v>
      </c>
      <c r="AK68" s="15" t="s">
        <v>11</v>
      </c>
      <c r="AL68" s="15" t="s">
        <v>11</v>
      </c>
      <c r="AM68" s="15" t="s">
        <v>11</v>
      </c>
      <c r="AN68" s="15" t="s">
        <v>11</v>
      </c>
      <c r="AO68" s="15" t="s">
        <v>11</v>
      </c>
      <c r="AP68" s="15" t="s">
        <v>11</v>
      </c>
      <c r="AQ68" s="15" t="s">
        <v>11</v>
      </c>
      <c r="AR68" s="15" t="s">
        <v>11</v>
      </c>
      <c r="AS68" s="15" t="s">
        <v>11</v>
      </c>
      <c r="AT68" s="15" t="s">
        <v>11</v>
      </c>
      <c r="AU68" s="15" t="s">
        <v>11</v>
      </c>
      <c r="AV68" s="15" t="s">
        <v>11</v>
      </c>
      <c r="AW68" s="15" t="s">
        <v>11</v>
      </c>
      <c r="AX68" s="15" t="s">
        <v>11</v>
      </c>
      <c r="AY68" s="15" t="s">
        <v>11</v>
      </c>
      <c r="AZ68" s="15" t="s">
        <v>11</v>
      </c>
      <c r="BA68" s="15"/>
      <c r="BB68" s="15"/>
      <c r="BC68" s="15"/>
      <c r="BD68" s="15"/>
      <c r="BE68" s="15"/>
      <c r="BF68" s="15"/>
      <c r="BG68" s="15"/>
      <c r="BH68" s="15"/>
      <c r="BI68" s="15"/>
      <c r="BJ68" s="15"/>
      <c r="BK68" s="15"/>
      <c r="BL68" s="15"/>
      <c r="BM68" s="15"/>
      <c r="BN68" s="15"/>
      <c r="BO68" s="15"/>
      <c r="BP68" s="15"/>
      <c r="BQ68" s="15"/>
      <c r="BR68" s="15"/>
    </row>
    <row r="69" spans="1:70">
      <c r="A69" s="15" t="s">
        <v>11</v>
      </c>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t="s">
        <v>11</v>
      </c>
      <c r="AB69" s="15" t="s">
        <v>11</v>
      </c>
      <c r="AC69" s="15" t="s">
        <v>11</v>
      </c>
      <c r="AD69" s="15" t="s">
        <v>11</v>
      </c>
      <c r="AE69" s="15" t="s">
        <v>11</v>
      </c>
      <c r="AF69" s="15" t="s">
        <v>11</v>
      </c>
      <c r="AG69" s="15" t="s">
        <v>11</v>
      </c>
      <c r="AH69" s="15" t="s">
        <v>11</v>
      </c>
      <c r="AI69" s="15" t="s">
        <v>11</v>
      </c>
      <c r="AJ69" s="15" t="s">
        <v>11</v>
      </c>
      <c r="AK69" s="15" t="s">
        <v>11</v>
      </c>
      <c r="AL69" s="15" t="s">
        <v>11</v>
      </c>
      <c r="AM69" s="15" t="s">
        <v>11</v>
      </c>
      <c r="AN69" s="15" t="s">
        <v>11</v>
      </c>
      <c r="AO69" s="15" t="s">
        <v>11</v>
      </c>
      <c r="AP69" s="15" t="s">
        <v>11</v>
      </c>
      <c r="AQ69" s="15" t="s">
        <v>11</v>
      </c>
      <c r="AR69" s="15" t="s">
        <v>11</v>
      </c>
      <c r="AS69" s="15" t="s">
        <v>11</v>
      </c>
      <c r="AT69" s="15" t="s">
        <v>11</v>
      </c>
      <c r="AU69" s="15" t="s">
        <v>11</v>
      </c>
      <c r="AV69" s="15" t="s">
        <v>11</v>
      </c>
      <c r="AW69" s="15" t="s">
        <v>11</v>
      </c>
      <c r="AX69" s="15" t="s">
        <v>11</v>
      </c>
      <c r="AY69" s="15" t="s">
        <v>11</v>
      </c>
      <c r="AZ69" s="15" t="s">
        <v>11</v>
      </c>
      <c r="BA69" s="15"/>
      <c r="BB69" s="15"/>
      <c r="BC69" s="15"/>
      <c r="BD69" s="15"/>
      <c r="BE69" s="15"/>
      <c r="BF69" s="15"/>
      <c r="BG69" s="15"/>
      <c r="BH69" s="15"/>
      <c r="BI69" s="15"/>
      <c r="BJ69" s="15"/>
      <c r="BK69" s="15"/>
      <c r="BL69" s="15"/>
      <c r="BM69" s="15"/>
      <c r="BN69" s="15"/>
      <c r="BO69" s="15"/>
      <c r="BP69" s="15"/>
      <c r="BQ69" s="15"/>
      <c r="BR69" s="15"/>
    </row>
    <row r="70" spans="1:70">
      <c r="A70" s="15" t="s">
        <v>11</v>
      </c>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t="s">
        <v>11</v>
      </c>
      <c r="AB70" s="15" t="s">
        <v>11</v>
      </c>
      <c r="AC70" s="15" t="s">
        <v>11</v>
      </c>
      <c r="AD70" s="15" t="s">
        <v>11</v>
      </c>
      <c r="AE70" s="15" t="s">
        <v>11</v>
      </c>
      <c r="AF70" s="15" t="s">
        <v>11</v>
      </c>
      <c r="AG70" s="15" t="s">
        <v>11</v>
      </c>
      <c r="AH70" s="15" t="s">
        <v>11</v>
      </c>
      <c r="AI70" s="15" t="s">
        <v>11</v>
      </c>
      <c r="AJ70" s="15" t="s">
        <v>11</v>
      </c>
      <c r="AK70" s="15" t="s">
        <v>11</v>
      </c>
      <c r="AL70" s="15" t="s">
        <v>11</v>
      </c>
      <c r="AM70" s="15" t="s">
        <v>11</v>
      </c>
      <c r="AN70" s="15" t="s">
        <v>11</v>
      </c>
      <c r="AO70" s="15" t="s">
        <v>11</v>
      </c>
      <c r="AP70" s="15" t="s">
        <v>11</v>
      </c>
      <c r="AQ70" s="15" t="s">
        <v>11</v>
      </c>
      <c r="AR70" s="15" t="s">
        <v>11</v>
      </c>
      <c r="AS70" s="15" t="s">
        <v>11</v>
      </c>
      <c r="AT70" s="15" t="s">
        <v>11</v>
      </c>
      <c r="AU70" s="15" t="s">
        <v>11</v>
      </c>
      <c r="AV70" s="15" t="s">
        <v>11</v>
      </c>
      <c r="AW70" s="15" t="s">
        <v>11</v>
      </c>
      <c r="AX70" s="15" t="s">
        <v>11</v>
      </c>
      <c r="AY70" s="15" t="s">
        <v>11</v>
      </c>
      <c r="AZ70" s="15" t="s">
        <v>11</v>
      </c>
      <c r="BA70" s="15"/>
      <c r="BB70" s="15"/>
      <c r="BC70" s="15"/>
      <c r="BD70" s="15"/>
      <c r="BE70" s="15"/>
      <c r="BF70" s="15"/>
      <c r="BG70" s="15"/>
      <c r="BH70" s="15"/>
      <c r="BI70" s="15"/>
      <c r="BJ70" s="15"/>
      <c r="BK70" s="15"/>
      <c r="BL70" s="15"/>
      <c r="BM70" s="15"/>
      <c r="BN70" s="15"/>
      <c r="BO70" s="15"/>
      <c r="BP70" s="15"/>
      <c r="BQ70" s="15"/>
      <c r="BR70" s="15"/>
    </row>
    <row r="71" spans="1:70">
      <c r="A71" s="15" t="s">
        <v>11</v>
      </c>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t="s">
        <v>11</v>
      </c>
      <c r="AB71" s="15" t="s">
        <v>11</v>
      </c>
      <c r="AC71" s="15" t="s">
        <v>11</v>
      </c>
      <c r="AD71" s="15" t="s">
        <v>11</v>
      </c>
      <c r="AE71" s="15" t="s">
        <v>11</v>
      </c>
      <c r="AF71" s="15" t="s">
        <v>11</v>
      </c>
      <c r="AG71" s="15" t="s">
        <v>11</v>
      </c>
      <c r="AH71" s="15" t="s">
        <v>11</v>
      </c>
      <c r="AI71" s="15" t="s">
        <v>11</v>
      </c>
      <c r="AJ71" s="15" t="s">
        <v>11</v>
      </c>
      <c r="AK71" s="15" t="s">
        <v>11</v>
      </c>
      <c r="AL71" s="15" t="s">
        <v>11</v>
      </c>
      <c r="AM71" s="15" t="s">
        <v>11</v>
      </c>
      <c r="AN71" s="15" t="s">
        <v>11</v>
      </c>
      <c r="AO71" s="15" t="s">
        <v>11</v>
      </c>
      <c r="AP71" s="15" t="s">
        <v>11</v>
      </c>
      <c r="AQ71" s="15" t="s">
        <v>11</v>
      </c>
      <c r="AR71" s="15" t="s">
        <v>11</v>
      </c>
      <c r="AS71" s="15" t="s">
        <v>11</v>
      </c>
      <c r="AT71" s="15" t="s">
        <v>11</v>
      </c>
      <c r="AU71" s="15" t="s">
        <v>11</v>
      </c>
      <c r="AV71" s="15" t="s">
        <v>11</v>
      </c>
      <c r="AW71" s="15" t="s">
        <v>11</v>
      </c>
      <c r="AX71" s="15" t="s">
        <v>11</v>
      </c>
      <c r="AY71" s="15" t="s">
        <v>11</v>
      </c>
      <c r="AZ71" s="15" t="s">
        <v>11</v>
      </c>
      <c r="BA71" s="15"/>
      <c r="BB71" s="15"/>
      <c r="BC71" s="15"/>
      <c r="BD71" s="15"/>
      <c r="BE71" s="15"/>
      <c r="BF71" s="15"/>
      <c r="BG71" s="15"/>
      <c r="BH71" s="15"/>
      <c r="BI71" s="15"/>
      <c r="BJ71" s="15"/>
      <c r="BK71" s="15"/>
      <c r="BL71" s="15"/>
      <c r="BM71" s="15"/>
      <c r="BN71" s="15"/>
      <c r="BO71" s="15"/>
      <c r="BP71" s="15"/>
      <c r="BQ71" s="15"/>
      <c r="BR71" s="15"/>
    </row>
    <row r="72" spans="1:70">
      <c r="A72" s="15" t="s">
        <v>11</v>
      </c>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t="s">
        <v>11</v>
      </c>
      <c r="AB72" s="15" t="s">
        <v>11</v>
      </c>
      <c r="AC72" s="15" t="s">
        <v>11</v>
      </c>
      <c r="AD72" s="15" t="s">
        <v>11</v>
      </c>
      <c r="AE72" s="15" t="s">
        <v>11</v>
      </c>
      <c r="AF72" s="15" t="s">
        <v>11</v>
      </c>
      <c r="AG72" s="15" t="s">
        <v>11</v>
      </c>
      <c r="AH72" s="15" t="s">
        <v>11</v>
      </c>
      <c r="AI72" s="15" t="s">
        <v>11</v>
      </c>
      <c r="AJ72" s="15" t="s">
        <v>11</v>
      </c>
      <c r="AK72" s="15" t="s">
        <v>11</v>
      </c>
      <c r="AL72" s="15" t="s">
        <v>11</v>
      </c>
      <c r="AM72" s="15" t="s">
        <v>11</v>
      </c>
      <c r="AN72" s="15" t="s">
        <v>11</v>
      </c>
      <c r="AO72" s="15" t="s">
        <v>11</v>
      </c>
      <c r="AP72" s="15" t="s">
        <v>11</v>
      </c>
      <c r="AQ72" s="15" t="s">
        <v>11</v>
      </c>
      <c r="AR72" s="15" t="s">
        <v>11</v>
      </c>
      <c r="AS72" s="15" t="s">
        <v>11</v>
      </c>
      <c r="AT72" s="15" t="s">
        <v>11</v>
      </c>
      <c r="AU72" s="15" t="s">
        <v>11</v>
      </c>
      <c r="AV72" s="15" t="s">
        <v>11</v>
      </c>
      <c r="AW72" s="15" t="s">
        <v>11</v>
      </c>
      <c r="AX72" s="15" t="s">
        <v>11</v>
      </c>
      <c r="AY72" s="15" t="s">
        <v>11</v>
      </c>
      <c r="AZ72" s="15" t="s">
        <v>11</v>
      </c>
      <c r="BA72" s="15"/>
      <c r="BB72" s="15"/>
      <c r="BC72" s="15"/>
      <c r="BD72" s="15"/>
      <c r="BE72" s="15"/>
      <c r="BF72" s="15"/>
      <c r="BG72" s="15"/>
      <c r="BH72" s="15"/>
      <c r="BI72" s="15"/>
      <c r="BJ72" s="15"/>
      <c r="BK72" s="15"/>
      <c r="BL72" s="15"/>
      <c r="BM72" s="15"/>
      <c r="BN72" s="15"/>
      <c r="BO72" s="15"/>
      <c r="BP72" s="15"/>
      <c r="BQ72" s="15"/>
      <c r="BR72" s="15"/>
    </row>
    <row r="73" spans="1:70">
      <c r="A73" s="15" t="s">
        <v>11</v>
      </c>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t="s">
        <v>11</v>
      </c>
      <c r="AB73" s="15" t="s">
        <v>11</v>
      </c>
      <c r="AC73" s="15" t="s">
        <v>11</v>
      </c>
      <c r="AD73" s="15" t="s">
        <v>11</v>
      </c>
      <c r="AE73" s="15" t="s">
        <v>11</v>
      </c>
      <c r="AF73" s="15" t="s">
        <v>11</v>
      </c>
      <c r="AG73" s="15" t="s">
        <v>11</v>
      </c>
      <c r="AH73" s="15" t="s">
        <v>11</v>
      </c>
      <c r="AI73" s="15" t="s">
        <v>11</v>
      </c>
      <c r="AJ73" s="15" t="s">
        <v>11</v>
      </c>
      <c r="AK73" s="15" t="s">
        <v>11</v>
      </c>
      <c r="AL73" s="15" t="s">
        <v>11</v>
      </c>
      <c r="AM73" s="15" t="s">
        <v>11</v>
      </c>
      <c r="AN73" s="15" t="s">
        <v>11</v>
      </c>
      <c r="AO73" s="15" t="s">
        <v>11</v>
      </c>
      <c r="AP73" s="15" t="s">
        <v>11</v>
      </c>
      <c r="AQ73" s="15" t="s">
        <v>11</v>
      </c>
      <c r="AR73" s="15" t="s">
        <v>11</v>
      </c>
      <c r="AS73" s="15" t="s">
        <v>11</v>
      </c>
      <c r="AT73" s="15" t="s">
        <v>11</v>
      </c>
      <c r="AU73" s="15" t="s">
        <v>11</v>
      </c>
      <c r="AV73" s="15" t="s">
        <v>11</v>
      </c>
      <c r="AW73" s="15" t="s">
        <v>11</v>
      </c>
      <c r="AX73" s="15" t="s">
        <v>11</v>
      </c>
      <c r="AY73" s="15" t="s">
        <v>11</v>
      </c>
      <c r="AZ73" s="15" t="s">
        <v>11</v>
      </c>
      <c r="BA73" s="15"/>
      <c r="BB73" s="15"/>
      <c r="BC73" s="15"/>
      <c r="BD73" s="15"/>
      <c r="BE73" s="15"/>
      <c r="BF73" s="15"/>
      <c r="BG73" s="15"/>
      <c r="BH73" s="15"/>
      <c r="BI73" s="15"/>
      <c r="BJ73" s="15"/>
      <c r="BK73" s="15"/>
      <c r="BL73" s="15"/>
      <c r="BM73" s="15"/>
      <c r="BN73" s="15"/>
      <c r="BO73" s="15"/>
      <c r="BP73" s="15"/>
      <c r="BQ73" s="15"/>
      <c r="BR73" s="15"/>
    </row>
    <row r="74" spans="1:70">
      <c r="A74" s="15" t="s">
        <v>11</v>
      </c>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t="s">
        <v>11</v>
      </c>
      <c r="AB74" s="15" t="s">
        <v>11</v>
      </c>
      <c r="AC74" s="15" t="s">
        <v>11</v>
      </c>
      <c r="AD74" s="15" t="s">
        <v>11</v>
      </c>
      <c r="AE74" s="15" t="s">
        <v>11</v>
      </c>
      <c r="AF74" s="15" t="s">
        <v>11</v>
      </c>
      <c r="AG74" s="15" t="s">
        <v>11</v>
      </c>
      <c r="AH74" s="15" t="s">
        <v>11</v>
      </c>
      <c r="AI74" s="15" t="s">
        <v>11</v>
      </c>
      <c r="AJ74" s="15" t="s">
        <v>11</v>
      </c>
      <c r="AK74" s="15" t="s">
        <v>11</v>
      </c>
      <c r="AL74" s="15" t="s">
        <v>11</v>
      </c>
      <c r="AM74" s="15" t="s">
        <v>11</v>
      </c>
      <c r="AN74" s="15" t="s">
        <v>11</v>
      </c>
      <c r="AO74" s="15" t="s">
        <v>11</v>
      </c>
      <c r="AP74" s="15" t="s">
        <v>11</v>
      </c>
      <c r="AQ74" s="15" t="s">
        <v>11</v>
      </c>
      <c r="AR74" s="15" t="s">
        <v>11</v>
      </c>
      <c r="AS74" s="15" t="s">
        <v>11</v>
      </c>
      <c r="AT74" s="15" t="s">
        <v>11</v>
      </c>
      <c r="AU74" s="15" t="s">
        <v>11</v>
      </c>
      <c r="AV74" s="15" t="s">
        <v>11</v>
      </c>
      <c r="AW74" s="15" t="s">
        <v>11</v>
      </c>
      <c r="AX74" s="15" t="s">
        <v>11</v>
      </c>
      <c r="AY74" s="15" t="s">
        <v>11</v>
      </c>
      <c r="AZ74" s="15" t="s">
        <v>11</v>
      </c>
      <c r="BA74" s="15"/>
      <c r="BB74" s="15"/>
      <c r="BC74" s="15"/>
      <c r="BD74" s="15"/>
      <c r="BE74" s="15"/>
      <c r="BF74" s="15"/>
      <c r="BG74" s="15"/>
      <c r="BH74" s="15"/>
      <c r="BI74" s="15"/>
      <c r="BJ74" s="15"/>
      <c r="BK74" s="15"/>
      <c r="BL74" s="15"/>
      <c r="BM74" s="15"/>
      <c r="BN74" s="15"/>
      <c r="BO74" s="15"/>
      <c r="BP74" s="15"/>
      <c r="BQ74" s="15"/>
      <c r="BR74" s="15"/>
    </row>
    <row r="75" spans="1:70">
      <c r="A75" s="15" t="s">
        <v>11</v>
      </c>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t="s">
        <v>11</v>
      </c>
      <c r="AB75" s="15" t="s">
        <v>11</v>
      </c>
      <c r="AC75" s="15" t="s">
        <v>11</v>
      </c>
      <c r="AD75" s="15" t="s">
        <v>11</v>
      </c>
      <c r="AE75" s="15" t="s">
        <v>11</v>
      </c>
      <c r="AF75" s="15" t="s">
        <v>11</v>
      </c>
      <c r="AG75" s="15" t="s">
        <v>11</v>
      </c>
      <c r="AH75" s="15" t="s">
        <v>11</v>
      </c>
      <c r="AI75" s="15" t="s">
        <v>11</v>
      </c>
      <c r="AJ75" s="15" t="s">
        <v>11</v>
      </c>
      <c r="AK75" s="15" t="s">
        <v>11</v>
      </c>
      <c r="AL75" s="15" t="s">
        <v>11</v>
      </c>
      <c r="AM75" s="15" t="s">
        <v>11</v>
      </c>
      <c r="AN75" s="15" t="s">
        <v>11</v>
      </c>
      <c r="AO75" s="15" t="s">
        <v>11</v>
      </c>
      <c r="AP75" s="15" t="s">
        <v>11</v>
      </c>
      <c r="AQ75" s="15" t="s">
        <v>11</v>
      </c>
      <c r="AR75" s="15" t="s">
        <v>11</v>
      </c>
      <c r="AS75" s="15" t="s">
        <v>11</v>
      </c>
      <c r="AT75" s="15" t="s">
        <v>11</v>
      </c>
      <c r="AU75" s="15" t="s">
        <v>11</v>
      </c>
      <c r="AV75" s="15" t="s">
        <v>11</v>
      </c>
      <c r="AW75" s="15" t="s">
        <v>11</v>
      </c>
      <c r="AX75" s="15" t="s">
        <v>11</v>
      </c>
      <c r="AY75" s="15" t="s">
        <v>11</v>
      </c>
      <c r="AZ75" s="15" t="s">
        <v>11</v>
      </c>
      <c r="BA75" s="15"/>
      <c r="BB75" s="15"/>
      <c r="BC75" s="15"/>
      <c r="BD75" s="15"/>
      <c r="BE75" s="15"/>
      <c r="BF75" s="15"/>
      <c r="BG75" s="15"/>
      <c r="BH75" s="15"/>
      <c r="BI75" s="15"/>
      <c r="BJ75" s="15"/>
      <c r="BK75" s="15"/>
      <c r="BL75" s="15"/>
      <c r="BM75" s="15"/>
      <c r="BN75" s="15"/>
      <c r="BO75" s="15"/>
      <c r="BP75" s="15"/>
      <c r="BQ75" s="15"/>
      <c r="BR75" s="15" t="s">
        <v>11</v>
      </c>
    </row>
    <row r="76" spans="1:70">
      <c r="A76" s="15" t="s">
        <v>11</v>
      </c>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t="s">
        <v>11</v>
      </c>
      <c r="AB76" s="15" t="s">
        <v>11</v>
      </c>
      <c r="AC76" s="15" t="s">
        <v>11</v>
      </c>
      <c r="AD76" s="15" t="s">
        <v>11</v>
      </c>
      <c r="AE76" s="15" t="s">
        <v>11</v>
      </c>
      <c r="AF76" s="15" t="s">
        <v>11</v>
      </c>
      <c r="AG76" s="15" t="s">
        <v>11</v>
      </c>
      <c r="AH76" s="15" t="s">
        <v>11</v>
      </c>
      <c r="AI76" s="15" t="s">
        <v>11</v>
      </c>
      <c r="AJ76" s="15" t="s">
        <v>11</v>
      </c>
      <c r="AK76" s="15" t="s">
        <v>11</v>
      </c>
      <c r="AL76" s="15" t="s">
        <v>11</v>
      </c>
      <c r="AM76" s="15" t="s">
        <v>11</v>
      </c>
      <c r="AN76" s="15" t="s">
        <v>11</v>
      </c>
      <c r="AO76" s="15" t="s">
        <v>11</v>
      </c>
      <c r="AP76" s="15" t="s">
        <v>11</v>
      </c>
      <c r="AQ76" s="15" t="s">
        <v>11</v>
      </c>
      <c r="AR76" s="15" t="s">
        <v>11</v>
      </c>
      <c r="AS76" s="15" t="s">
        <v>11</v>
      </c>
      <c r="AT76" s="15" t="s">
        <v>11</v>
      </c>
      <c r="AU76" s="15" t="s">
        <v>11</v>
      </c>
      <c r="AV76" s="15" t="s">
        <v>11</v>
      </c>
      <c r="AW76" s="15" t="s">
        <v>11</v>
      </c>
      <c r="AX76" s="15" t="s">
        <v>11</v>
      </c>
      <c r="AY76" s="15" t="s">
        <v>11</v>
      </c>
      <c r="AZ76" s="15" t="s">
        <v>11</v>
      </c>
      <c r="BA76" s="15"/>
      <c r="BB76" s="15"/>
      <c r="BC76" s="15"/>
      <c r="BD76" s="15"/>
      <c r="BE76" s="15"/>
      <c r="BF76" s="15"/>
      <c r="BG76" s="15"/>
      <c r="BH76" s="15"/>
      <c r="BI76" s="15"/>
      <c r="BJ76" s="15"/>
      <c r="BK76" s="15"/>
      <c r="BL76" s="15"/>
      <c r="BM76" s="15"/>
      <c r="BN76" s="15"/>
      <c r="BO76" s="15"/>
      <c r="BP76" s="15"/>
      <c r="BQ76" s="15"/>
      <c r="BR76" s="15" t="s">
        <v>11</v>
      </c>
    </row>
  </sheetData>
  <hyperlinks>
    <hyperlink ref="AA1" location="''!A1"/>
    <hyperlink ref="AB1" location="''!A1"/>
    <hyperlink ref="AC1" location="''!A1"/>
    <hyperlink ref="AD1" location="''!A1"/>
    <hyperlink ref="AE1" location="''!A1"/>
    <hyperlink ref="AF1" location="''!A1"/>
    <hyperlink ref="AG1" location="''!A1"/>
    <hyperlink ref="AH1" location="''!A1"/>
    <hyperlink ref="AI1" location="''!A1"/>
    <hyperlink ref="AJ1" location="''!A1"/>
    <hyperlink ref="AK1" location="''!A1"/>
    <hyperlink ref="AL1" location="''!A1"/>
    <hyperlink ref="AM1" location="''!A1"/>
    <hyperlink ref="AN1" location="''!A1"/>
    <hyperlink ref="AO1" location="''!A1"/>
    <hyperlink ref="AP1" location="''!A1"/>
    <hyperlink ref="AQ1" location="''!A1"/>
    <hyperlink ref="AR1" location="''!A1"/>
    <hyperlink ref="AS1" location="''!A1"/>
    <hyperlink ref="AT1" location="''!A1"/>
    <hyperlink ref="AU1" location="''!A1"/>
    <hyperlink ref="AV1" location="''!A1"/>
    <hyperlink ref="AW1" location="''!A1"/>
    <hyperlink ref="AX1" location="''!A1"/>
    <hyperlink ref="AY1" location="''!A1"/>
    <hyperlink ref="AZ1" location="''!A1"/>
    <hyperlink ref="AA2" location="''!A1"/>
    <hyperlink ref="AB2" location="''!A1"/>
    <hyperlink ref="AC2" location="''!A1"/>
    <hyperlink ref="AD2" location="''!A1"/>
    <hyperlink ref="AE2" location="''!A1"/>
    <hyperlink ref="AF2" location="''!A1"/>
    <hyperlink ref="AG2" location="''!A1"/>
    <hyperlink ref="AH2" location="''!A1"/>
    <hyperlink ref="AI2" location="''!A1"/>
    <hyperlink ref="AJ2" location="''!A1"/>
    <hyperlink ref="AK2" location="''!A1"/>
    <hyperlink ref="AL2" location="''!A1"/>
    <hyperlink ref="AM2" location="''!A1"/>
    <hyperlink ref="AN2" location="''!A1"/>
    <hyperlink ref="AO2" location="''!A1"/>
    <hyperlink ref="AP2" location="''!A1"/>
    <hyperlink ref="AQ2" location="''!A1"/>
    <hyperlink ref="AR2" location="''!A1"/>
    <hyperlink ref="AS2" location="''!A1"/>
    <hyperlink ref="AT2" location="''!A1"/>
    <hyperlink ref="AU2" location="''!A1"/>
    <hyperlink ref="AV2" location="''!A1"/>
    <hyperlink ref="AW2" location="''!A1"/>
    <hyperlink ref="AX2" location="''!A1"/>
    <hyperlink ref="AY2" location="''!A1"/>
    <hyperlink ref="AZ2" location="''!A1"/>
    <hyperlink ref="AA3" location="''!A1"/>
    <hyperlink ref="AB3" location="''!A1"/>
    <hyperlink ref="AC3" location="''!A1"/>
    <hyperlink ref="AD3" location="''!A1"/>
    <hyperlink ref="AE3" location="''!A1"/>
    <hyperlink ref="AF3" location="''!A1"/>
    <hyperlink ref="AG3" location="''!A1"/>
    <hyperlink ref="AH3" location="''!A1"/>
    <hyperlink ref="AI3" location="''!A1"/>
    <hyperlink ref="AJ3" location="''!A1"/>
    <hyperlink ref="AK3" location="''!A1"/>
    <hyperlink ref="AL3" location="''!A1"/>
    <hyperlink ref="AM3" location="''!A1"/>
    <hyperlink ref="AN3" location="''!A1"/>
    <hyperlink ref="AO3" location="''!A1"/>
    <hyperlink ref="AP3" location="''!A1"/>
    <hyperlink ref="AQ3" location="''!A1"/>
    <hyperlink ref="AR3" location="''!A1"/>
    <hyperlink ref="AS3" location="''!A1"/>
    <hyperlink ref="AT3" location="''!A1"/>
    <hyperlink ref="AU3" location="''!A1"/>
    <hyperlink ref="AV3" location="''!A1"/>
    <hyperlink ref="AW3" location="''!A1"/>
    <hyperlink ref="AX3" location="''!A1"/>
    <hyperlink ref="AY3" location="''!A1"/>
    <hyperlink ref="AZ3" location="''!A1"/>
    <hyperlink ref="AA4" location="''!A1"/>
    <hyperlink ref="AB4" location="''!A1"/>
    <hyperlink ref="AC4" location="''!A1"/>
    <hyperlink ref="AD4" location="''!A1"/>
    <hyperlink ref="AE4" location="''!A1"/>
    <hyperlink ref="AF4" location="''!A1"/>
    <hyperlink ref="AG4" location="''!A1"/>
    <hyperlink ref="AH4" location="''!A1"/>
    <hyperlink ref="AI4" location="''!A1"/>
    <hyperlink ref="AJ4" location="''!A1"/>
    <hyperlink ref="AK4" location="''!A1"/>
    <hyperlink ref="AL4" location="''!A1"/>
    <hyperlink ref="AM4" location="''!A1"/>
    <hyperlink ref="AN4" location="''!A1"/>
    <hyperlink ref="AO4" location="''!A1"/>
    <hyperlink ref="AP4" location="''!A1"/>
    <hyperlink ref="AQ4" location="''!A1"/>
    <hyperlink ref="AR4" location="''!A1"/>
    <hyperlink ref="AS4" location="''!A1"/>
    <hyperlink ref="AT4" location="''!A1"/>
    <hyperlink ref="AU4" location="''!A1"/>
    <hyperlink ref="AV4" location="''!A1"/>
    <hyperlink ref="AW4" location="''!A1"/>
    <hyperlink ref="AX4" location="''!A1"/>
    <hyperlink ref="AY4" location="''!A1"/>
    <hyperlink ref="AZ4" location="''!A1"/>
    <hyperlink ref="AA5" location="''!A1"/>
    <hyperlink ref="AB5" location="''!A1"/>
    <hyperlink ref="AC5" location="''!A1"/>
    <hyperlink ref="AD5" location="''!A1"/>
    <hyperlink ref="AE5" location="''!A1"/>
    <hyperlink ref="AF5" location="''!A1"/>
    <hyperlink ref="AG5" location="''!A1"/>
    <hyperlink ref="AH5" location="''!A1"/>
    <hyperlink ref="AI5" location="''!A1"/>
    <hyperlink ref="AJ5" location="''!A1"/>
    <hyperlink ref="AK5" location="''!A1"/>
    <hyperlink ref="AL5" location="''!A1"/>
    <hyperlink ref="AM5" location="''!A1"/>
    <hyperlink ref="AN5" location="''!A1"/>
    <hyperlink ref="AO5" location="''!A1"/>
    <hyperlink ref="AP5" location="''!A1"/>
    <hyperlink ref="AQ5" location="''!A1"/>
    <hyperlink ref="AR5" location="''!A1"/>
    <hyperlink ref="AS5" location="''!A1"/>
    <hyperlink ref="AT5" location="''!A1"/>
    <hyperlink ref="AU5" location="''!A1"/>
    <hyperlink ref="AV5" location="''!A1"/>
    <hyperlink ref="AW5" location="''!A1"/>
    <hyperlink ref="AX5" location="''!A1"/>
    <hyperlink ref="AY5" location="''!A1"/>
    <hyperlink ref="AZ5" location="''!A1"/>
    <hyperlink ref="AA6" location="''!A1"/>
    <hyperlink ref="AB6" location="''!A1"/>
    <hyperlink ref="AC6" location="''!A1"/>
    <hyperlink ref="AD6" location="''!A1"/>
    <hyperlink ref="AE6" location="''!A1"/>
    <hyperlink ref="AF6" location="''!A1"/>
    <hyperlink ref="AG6" location="''!A1"/>
    <hyperlink ref="AH6" location="''!A1"/>
    <hyperlink ref="AI6" location="''!A1"/>
    <hyperlink ref="AJ6" location="''!A1"/>
    <hyperlink ref="AK6" location="''!A1"/>
    <hyperlink ref="AL6" location="''!A1"/>
    <hyperlink ref="AM6" location="''!A1"/>
    <hyperlink ref="AN6" location="''!A1"/>
    <hyperlink ref="AO6" location="''!A1"/>
    <hyperlink ref="AP6" location="''!A1"/>
    <hyperlink ref="AQ6" location="''!A1"/>
    <hyperlink ref="AR6" location="''!A1"/>
    <hyperlink ref="AS6" location="''!A1"/>
    <hyperlink ref="AT6" location="''!A1"/>
    <hyperlink ref="AU6" location="''!A1"/>
    <hyperlink ref="AV6" location="''!A1"/>
    <hyperlink ref="AW6" location="''!A1"/>
    <hyperlink ref="AX6" location="''!A1"/>
    <hyperlink ref="AY6" location="''!A1"/>
    <hyperlink ref="AZ6" location="''!A1"/>
    <hyperlink ref="A7" location="'Virtual Machines'!A1" display="Virtual Machines"/>
    <hyperlink ref="AA7" location="''!A1"/>
    <hyperlink ref="AB7" location="''!A1"/>
    <hyperlink ref="AC7" location="''!A1"/>
    <hyperlink ref="AD7" location="''!A1"/>
    <hyperlink ref="AE7" location="''!A1"/>
    <hyperlink ref="AF7" location="''!A1"/>
    <hyperlink ref="AG7" location="''!A1"/>
    <hyperlink ref="AH7" location="''!A1"/>
    <hyperlink ref="AI7" location="''!A1"/>
    <hyperlink ref="AJ7" location="''!A1"/>
    <hyperlink ref="AK7" location="''!A1"/>
    <hyperlink ref="AL7" location="''!A1"/>
    <hyperlink ref="AM7" location="''!A1"/>
    <hyperlink ref="AN7" location="''!A1"/>
    <hyperlink ref="AO7" location="''!A1"/>
    <hyperlink ref="AP7" location="''!A1"/>
    <hyperlink ref="AQ7" location="''!A1"/>
    <hyperlink ref="AR7" location="''!A1"/>
    <hyperlink ref="AS7" location="''!A1"/>
    <hyperlink ref="AT7" location="''!A1"/>
    <hyperlink ref="AU7" location="''!A1"/>
    <hyperlink ref="AV7" location="''!A1"/>
    <hyperlink ref="AW7" location="''!A1"/>
    <hyperlink ref="AX7" location="''!A1"/>
    <hyperlink ref="AY7" location="''!A1"/>
    <hyperlink ref="AZ7" location="''!A1"/>
    <hyperlink ref="A8" location="'NIC'!A1" display="NIC"/>
    <hyperlink ref="AA8" location="''!A1"/>
    <hyperlink ref="AB8" location="''!A1"/>
    <hyperlink ref="AC8" location="''!A1"/>
    <hyperlink ref="AD8" location="''!A1"/>
    <hyperlink ref="AE8" location="''!A1"/>
    <hyperlink ref="AF8" location="''!A1"/>
    <hyperlink ref="AG8" location="''!A1"/>
    <hyperlink ref="AH8" location="''!A1"/>
    <hyperlink ref="AI8" location="''!A1"/>
    <hyperlink ref="AJ8" location="''!A1"/>
    <hyperlink ref="AK8" location="''!A1"/>
    <hyperlink ref="AL8" location="''!A1"/>
    <hyperlink ref="AM8" location="''!A1"/>
    <hyperlink ref="AN8" location="''!A1"/>
    <hyperlink ref="AO8" location="''!A1"/>
    <hyperlink ref="AP8" location="''!A1"/>
    <hyperlink ref="AQ8" location="''!A1"/>
    <hyperlink ref="AR8" location="''!A1"/>
    <hyperlink ref="AS8" location="''!A1"/>
    <hyperlink ref="AT8" location="''!A1"/>
    <hyperlink ref="AU8" location="''!A1"/>
    <hyperlink ref="AV8" location="''!A1"/>
    <hyperlink ref="AW8" location="''!A1"/>
    <hyperlink ref="AX8" location="''!A1"/>
    <hyperlink ref="AY8" location="''!A1"/>
    <hyperlink ref="AZ8" location="''!A1"/>
    <hyperlink ref="A9" location="'Public IPs'!A1" display="Public IPs"/>
    <hyperlink ref="AA9" location="''!A1"/>
    <hyperlink ref="AB9" location="''!A1"/>
    <hyperlink ref="AC9" location="''!A1"/>
    <hyperlink ref="AD9" location="''!A1"/>
    <hyperlink ref="AE9" location="''!A1"/>
    <hyperlink ref="AF9" location="''!A1"/>
    <hyperlink ref="AG9" location="''!A1"/>
    <hyperlink ref="AH9" location="''!A1"/>
    <hyperlink ref="AI9" location="''!A1"/>
    <hyperlink ref="AJ9" location="''!A1"/>
    <hyperlink ref="AK9" location="''!A1"/>
    <hyperlink ref="AL9" location="''!A1"/>
    <hyperlink ref="AM9" location="''!A1"/>
    <hyperlink ref="AN9" location="''!A1"/>
    <hyperlink ref="AO9" location="''!A1"/>
    <hyperlink ref="AP9" location="''!A1"/>
    <hyperlink ref="AQ9" location="''!A1"/>
    <hyperlink ref="AR9" location="''!A1"/>
    <hyperlink ref="AS9" location="''!A1"/>
    <hyperlink ref="AT9" location="''!A1"/>
    <hyperlink ref="AU9" location="''!A1"/>
    <hyperlink ref="AV9" location="''!A1"/>
    <hyperlink ref="AW9" location="''!A1"/>
    <hyperlink ref="AX9" location="''!A1"/>
    <hyperlink ref="AY9" location="''!A1"/>
    <hyperlink ref="AZ9" location="''!A1"/>
    <hyperlink ref="A10" location="'Storage Acc'!A1" display="Storage Acc"/>
    <hyperlink ref="AA10" location="''!A1"/>
    <hyperlink ref="AB10" location="''!A1"/>
    <hyperlink ref="AC10" location="''!A1"/>
    <hyperlink ref="AD10" location="''!A1"/>
    <hyperlink ref="AE10" location="''!A1"/>
    <hyperlink ref="AF10" location="''!A1"/>
    <hyperlink ref="AG10" location="''!A1"/>
    <hyperlink ref="AH10" location="''!A1"/>
    <hyperlink ref="AI10" location="''!A1"/>
    <hyperlink ref="AJ10" location="''!A1"/>
    <hyperlink ref="AK10" location="''!A1"/>
    <hyperlink ref="AL10" location="''!A1"/>
    <hyperlink ref="AM10" location="''!A1"/>
    <hyperlink ref="AN10" location="''!A1"/>
    <hyperlink ref="AO10" location="''!A1"/>
    <hyperlink ref="AP10" location="''!A1"/>
    <hyperlink ref="AQ10" location="''!A1"/>
    <hyperlink ref="AR10" location="''!A1"/>
    <hyperlink ref="AS10" location="''!A1"/>
    <hyperlink ref="AT10" location="''!A1"/>
    <hyperlink ref="AU10" location="''!A1"/>
    <hyperlink ref="AV10" location="''!A1"/>
    <hyperlink ref="AW10" location="''!A1"/>
    <hyperlink ref="AX10" location="''!A1"/>
    <hyperlink ref="AY10" location="''!A1"/>
    <hyperlink ref="AZ10" location="''!A1"/>
    <hyperlink ref="A11" location="'Network Security Groups'!A1" display="Network Security Groups"/>
    <hyperlink ref="AA11" location="''!A1"/>
    <hyperlink ref="AB11" location="''!A1"/>
    <hyperlink ref="AC11" location="''!A1"/>
    <hyperlink ref="AD11" location="''!A1"/>
    <hyperlink ref="AE11" location="''!A1"/>
    <hyperlink ref="AF11" location="''!A1"/>
    <hyperlink ref="AG11" location="''!A1"/>
    <hyperlink ref="AH11" location="''!A1"/>
    <hyperlink ref="AI11" location="''!A1"/>
    <hyperlink ref="AJ11" location="''!A1"/>
    <hyperlink ref="AK11" location="''!A1"/>
    <hyperlink ref="AL11" location="''!A1"/>
    <hyperlink ref="AM11" location="''!A1"/>
    <hyperlink ref="AN11" location="''!A1"/>
    <hyperlink ref="AO11" location="''!A1"/>
    <hyperlink ref="AP11" location="''!A1"/>
    <hyperlink ref="AQ11" location="''!A1"/>
    <hyperlink ref="AR11" location="''!A1"/>
    <hyperlink ref="AS11" location="''!A1"/>
    <hyperlink ref="AT11" location="''!A1"/>
    <hyperlink ref="AU11" location="''!A1"/>
    <hyperlink ref="AV11" location="''!A1"/>
    <hyperlink ref="AW11" location="''!A1"/>
    <hyperlink ref="AX11" location="''!A1"/>
    <hyperlink ref="AY11" location="''!A1"/>
    <hyperlink ref="AZ11" location="''!A1"/>
    <hyperlink ref="A12" location="'Virtual Networks'!A1" display="Virtual Networks"/>
    <hyperlink ref="AA12" location="''!A1"/>
    <hyperlink ref="AB12" location="''!A1"/>
    <hyperlink ref="AC12" location="''!A1"/>
    <hyperlink ref="AD12" location="''!A1"/>
    <hyperlink ref="AE12" location="''!A1"/>
    <hyperlink ref="AF12" location="''!A1"/>
    <hyperlink ref="AG12" location="''!A1"/>
    <hyperlink ref="AH12" location="''!A1"/>
    <hyperlink ref="AI12" location="''!A1"/>
    <hyperlink ref="AJ12" location="''!A1"/>
    <hyperlink ref="AK12" location="''!A1"/>
    <hyperlink ref="AL12" location="''!A1"/>
    <hyperlink ref="AM12" location="''!A1"/>
    <hyperlink ref="AN12" location="''!A1"/>
    <hyperlink ref="AO12" location="''!A1"/>
    <hyperlink ref="AP12" location="''!A1"/>
    <hyperlink ref="AQ12" location="''!A1"/>
    <hyperlink ref="AR12" location="''!A1"/>
    <hyperlink ref="AS12" location="''!A1"/>
    <hyperlink ref="AT12" location="''!A1"/>
    <hyperlink ref="AU12" location="''!A1"/>
    <hyperlink ref="AV12" location="''!A1"/>
    <hyperlink ref="AW12" location="''!A1"/>
    <hyperlink ref="AX12" location="''!A1"/>
    <hyperlink ref="AY12" location="''!A1"/>
    <hyperlink ref="AZ12" location="''!A1"/>
    <hyperlink ref="A13" location="'Disks'!A1" display="Disks"/>
    <hyperlink ref="AA13" location="''!A1"/>
    <hyperlink ref="AB13" location="''!A1"/>
    <hyperlink ref="AC13" location="''!A1"/>
    <hyperlink ref="AD13" location="''!A1"/>
    <hyperlink ref="AE13" location="''!A1"/>
    <hyperlink ref="AF13" location="''!A1"/>
    <hyperlink ref="AG13" location="''!A1"/>
    <hyperlink ref="AH13" location="''!A1"/>
    <hyperlink ref="AI13" location="''!A1"/>
    <hyperlink ref="AJ13" location="''!A1"/>
    <hyperlink ref="AK13" location="''!A1"/>
    <hyperlink ref="AL13" location="''!A1"/>
    <hyperlink ref="AM13" location="''!A1"/>
    <hyperlink ref="AN13" location="''!A1"/>
    <hyperlink ref="AO13" location="''!A1"/>
    <hyperlink ref="AP13" location="''!A1"/>
    <hyperlink ref="AQ13" location="''!A1"/>
    <hyperlink ref="AR13" location="''!A1"/>
    <hyperlink ref="AS13" location="''!A1"/>
    <hyperlink ref="AT13" location="''!A1"/>
    <hyperlink ref="AU13" location="''!A1"/>
    <hyperlink ref="AV13" location="''!A1"/>
    <hyperlink ref="AW13" location="''!A1"/>
    <hyperlink ref="AX13" location="''!A1"/>
    <hyperlink ref="AY13" location="''!A1"/>
    <hyperlink ref="AZ13" location="''!A1"/>
    <hyperlink ref="A14" location="'Subscriptions'!A1" display="Subscriptions"/>
    <hyperlink ref="AA14" location="''!A1"/>
    <hyperlink ref="AB14" location="''!A1"/>
    <hyperlink ref="AC14" location="''!A1"/>
    <hyperlink ref="AD14" location="''!A1"/>
    <hyperlink ref="AE14" location="''!A1"/>
    <hyperlink ref="AF14" location="''!A1"/>
    <hyperlink ref="AG14" location="''!A1"/>
    <hyperlink ref="AH14" location="''!A1"/>
    <hyperlink ref="AI14" location="''!A1"/>
    <hyperlink ref="AJ14" location="''!A1"/>
    <hyperlink ref="AK14" location="''!A1"/>
    <hyperlink ref="AL14" location="''!A1"/>
    <hyperlink ref="AM14" location="''!A1"/>
    <hyperlink ref="AN14" location="''!A1"/>
    <hyperlink ref="AO14" location="''!A1"/>
    <hyperlink ref="AP14" location="''!A1"/>
    <hyperlink ref="AQ14" location="''!A1"/>
    <hyperlink ref="AR14" location="''!A1"/>
    <hyperlink ref="AS14" location="''!A1"/>
    <hyperlink ref="AT14" location="''!A1"/>
    <hyperlink ref="AU14" location="''!A1"/>
    <hyperlink ref="AV14" location="''!A1"/>
    <hyperlink ref="AW14" location="''!A1"/>
    <hyperlink ref="AX14" location="''!A1"/>
    <hyperlink ref="AY14" location="''!A1"/>
    <hyperlink ref="AZ14" location="''!A1"/>
    <hyperlink ref="A15" location="''!A1"/>
    <hyperlink ref="AA15" location="''!A1"/>
    <hyperlink ref="AB15" location="''!A1"/>
    <hyperlink ref="AC15" location="''!A1"/>
    <hyperlink ref="AD15" location="''!A1"/>
    <hyperlink ref="AE15" location="''!A1"/>
    <hyperlink ref="AF15" location="''!A1"/>
    <hyperlink ref="AG15" location="''!A1"/>
    <hyperlink ref="AH15" location="''!A1"/>
    <hyperlink ref="AI15" location="''!A1"/>
    <hyperlink ref="AJ15" location="''!A1"/>
    <hyperlink ref="AK15" location="''!A1"/>
    <hyperlink ref="AL15" location="''!A1"/>
    <hyperlink ref="AM15" location="''!A1"/>
    <hyperlink ref="AN15" location="''!A1"/>
    <hyperlink ref="AO15" location="''!A1"/>
    <hyperlink ref="AP15" location="''!A1"/>
    <hyperlink ref="AQ15" location="''!A1"/>
    <hyperlink ref="AR15" location="''!A1"/>
    <hyperlink ref="AS15" location="''!A1"/>
    <hyperlink ref="AT15" location="''!A1"/>
    <hyperlink ref="AU15" location="''!A1"/>
    <hyperlink ref="AV15" location="''!A1"/>
    <hyperlink ref="AW15" location="''!A1"/>
    <hyperlink ref="AX15" location="''!A1"/>
    <hyperlink ref="AY15" location="''!A1"/>
    <hyperlink ref="AZ15" location="''!A1"/>
    <hyperlink ref="A16" location="''!A1"/>
    <hyperlink ref="AA16" location="''!A1"/>
    <hyperlink ref="AB16" location="''!A1"/>
    <hyperlink ref="AC16" location="''!A1"/>
    <hyperlink ref="AD16" location="''!A1"/>
    <hyperlink ref="AE16" location="''!A1"/>
    <hyperlink ref="AF16" location="''!A1"/>
    <hyperlink ref="AG16" location="''!A1"/>
    <hyperlink ref="AH16" location="''!A1"/>
    <hyperlink ref="AI16" location="''!A1"/>
    <hyperlink ref="AJ16" location="''!A1"/>
    <hyperlink ref="AK16" location="''!A1"/>
    <hyperlink ref="AL16" location="''!A1"/>
    <hyperlink ref="AM16" location="''!A1"/>
    <hyperlink ref="AN16" location="''!A1"/>
    <hyperlink ref="AO16" location="''!A1"/>
    <hyperlink ref="AP16" location="''!A1"/>
    <hyperlink ref="AQ16" location="''!A1"/>
    <hyperlink ref="AR16" location="''!A1"/>
    <hyperlink ref="AS16" location="''!A1"/>
    <hyperlink ref="AT16" location="''!A1"/>
    <hyperlink ref="AU16" location="''!A1"/>
    <hyperlink ref="AV16" location="''!A1"/>
    <hyperlink ref="AW16" location="''!A1"/>
    <hyperlink ref="AX16" location="''!A1"/>
    <hyperlink ref="AY16" location="''!A1"/>
    <hyperlink ref="AZ16" location="''!A1"/>
    <hyperlink ref="A17" location="''!A1"/>
    <hyperlink ref="AA17" location="''!A1"/>
    <hyperlink ref="AB17" location="''!A1"/>
    <hyperlink ref="AC17" location="''!A1"/>
    <hyperlink ref="AD17" location="''!A1"/>
    <hyperlink ref="AE17" location="''!A1"/>
    <hyperlink ref="AF17" location="''!A1"/>
    <hyperlink ref="AG17" location="''!A1"/>
    <hyperlink ref="AH17" location="''!A1"/>
    <hyperlink ref="AI17" location="''!A1"/>
    <hyperlink ref="AJ17" location="''!A1"/>
    <hyperlink ref="AK17" location="''!A1"/>
    <hyperlink ref="AL17" location="''!A1"/>
    <hyperlink ref="AM17" location="''!A1"/>
    <hyperlink ref="AN17" location="''!A1"/>
    <hyperlink ref="AO17" location="''!A1"/>
    <hyperlink ref="AP17" location="''!A1"/>
    <hyperlink ref="AQ17" location="''!A1"/>
    <hyperlink ref="AR17" location="''!A1"/>
    <hyperlink ref="AS17" location="''!A1"/>
    <hyperlink ref="AT17" location="''!A1"/>
    <hyperlink ref="AU17" location="''!A1"/>
    <hyperlink ref="AV17" location="''!A1"/>
    <hyperlink ref="AW17" location="''!A1"/>
    <hyperlink ref="AX17" location="''!A1"/>
    <hyperlink ref="AY17" location="''!A1"/>
    <hyperlink ref="AZ17" location="''!A1"/>
    <hyperlink ref="A18" location="''!A1"/>
    <hyperlink ref="AA18" location="''!A1"/>
    <hyperlink ref="AB18" location="''!A1"/>
    <hyperlink ref="AC18" location="''!A1"/>
    <hyperlink ref="AD18" location="''!A1"/>
    <hyperlink ref="AE18" location="''!A1"/>
    <hyperlink ref="AF18" location="''!A1"/>
    <hyperlink ref="AG18" location="''!A1"/>
    <hyperlink ref="AH18" location="''!A1"/>
    <hyperlink ref="AI18" location="''!A1"/>
    <hyperlink ref="AJ18" location="''!A1"/>
    <hyperlink ref="AK18" location="''!A1"/>
    <hyperlink ref="AL18" location="''!A1"/>
    <hyperlink ref="AM18" location="''!A1"/>
    <hyperlink ref="AN18" location="''!A1"/>
    <hyperlink ref="AO18" location="''!A1"/>
    <hyperlink ref="AP18" location="''!A1"/>
    <hyperlink ref="AQ18" location="''!A1"/>
    <hyperlink ref="AR18" location="''!A1"/>
    <hyperlink ref="AS18" location="''!A1"/>
    <hyperlink ref="AT18" location="''!A1"/>
    <hyperlink ref="AU18" location="''!A1"/>
    <hyperlink ref="AV18" location="''!A1"/>
    <hyperlink ref="AW18" location="''!A1"/>
    <hyperlink ref="AX18" location="''!A1"/>
    <hyperlink ref="AY18" location="''!A1"/>
    <hyperlink ref="AZ18" location="''!A1"/>
    <hyperlink ref="A19" location="''!A1"/>
    <hyperlink ref="AA19" location="''!A1"/>
    <hyperlink ref="AB19" location="''!A1"/>
    <hyperlink ref="AC19" location="''!A1"/>
    <hyperlink ref="AD19" location="''!A1"/>
    <hyperlink ref="AE19" location="''!A1"/>
    <hyperlink ref="AF19" location="''!A1"/>
    <hyperlink ref="AG19" location="''!A1"/>
    <hyperlink ref="AH19" location="''!A1"/>
    <hyperlink ref="AI19" location="''!A1"/>
    <hyperlink ref="AJ19" location="''!A1"/>
    <hyperlink ref="AK19" location="''!A1"/>
    <hyperlink ref="AL19" location="''!A1"/>
    <hyperlink ref="AM19" location="''!A1"/>
    <hyperlink ref="AN19" location="''!A1"/>
    <hyperlink ref="AO19" location="''!A1"/>
    <hyperlink ref="AP19" location="''!A1"/>
    <hyperlink ref="AQ19" location="''!A1"/>
    <hyperlink ref="AR19" location="''!A1"/>
    <hyperlink ref="AS19" location="''!A1"/>
    <hyperlink ref="AT19" location="''!A1"/>
    <hyperlink ref="AU19" location="''!A1"/>
    <hyperlink ref="AV19" location="''!A1"/>
    <hyperlink ref="AW19" location="''!A1"/>
    <hyperlink ref="AX19" location="''!A1"/>
    <hyperlink ref="AY19" location="''!A1"/>
    <hyperlink ref="AZ19" location="''!A1"/>
    <hyperlink ref="A20" location="''!A1"/>
    <hyperlink ref="AA20" location="''!A1"/>
    <hyperlink ref="AB20" location="''!A1"/>
    <hyperlink ref="AC20" location="''!A1"/>
    <hyperlink ref="AD20" location="''!A1"/>
    <hyperlink ref="AE20" location="''!A1"/>
    <hyperlink ref="AF20" location="''!A1"/>
    <hyperlink ref="AG20" location="''!A1"/>
    <hyperlink ref="AH20" location="''!A1"/>
    <hyperlink ref="AI20" location="''!A1"/>
    <hyperlink ref="AJ20" location="''!A1"/>
    <hyperlink ref="AK20" location="''!A1"/>
    <hyperlink ref="AL20" location="''!A1"/>
    <hyperlink ref="AM20" location="''!A1"/>
    <hyperlink ref="AN20" location="''!A1"/>
    <hyperlink ref="AO20" location="''!A1"/>
    <hyperlink ref="AP20" location="''!A1"/>
    <hyperlink ref="AQ20" location="''!A1"/>
    <hyperlink ref="AR20" location="''!A1"/>
    <hyperlink ref="AS20" location="''!A1"/>
    <hyperlink ref="AT20" location="''!A1"/>
    <hyperlink ref="AU20" location="''!A1"/>
    <hyperlink ref="AV20" location="''!A1"/>
    <hyperlink ref="AW20" location="''!A1"/>
    <hyperlink ref="AX20" location="''!A1"/>
    <hyperlink ref="AY20" location="''!A1"/>
    <hyperlink ref="AZ20" location="''!A1"/>
    <hyperlink ref="A21" location="''!A1"/>
    <hyperlink ref="AA21" location="''!A1"/>
    <hyperlink ref="AB21" location="''!A1"/>
    <hyperlink ref="AC21" location="''!A1"/>
    <hyperlink ref="AD21" location="''!A1"/>
    <hyperlink ref="AE21" location="''!A1"/>
    <hyperlink ref="AF21" location="''!A1"/>
    <hyperlink ref="AG21" location="''!A1"/>
    <hyperlink ref="AH21" location="''!A1"/>
    <hyperlink ref="AI21" location="''!A1"/>
    <hyperlink ref="AJ21" location="''!A1"/>
    <hyperlink ref="AK21" location="''!A1"/>
    <hyperlink ref="AL21" location="''!A1"/>
    <hyperlink ref="AM21" location="''!A1"/>
    <hyperlink ref="AN21" location="''!A1"/>
    <hyperlink ref="AO21" location="''!A1"/>
    <hyperlink ref="AP21" location="''!A1"/>
    <hyperlink ref="AQ21" location="''!A1"/>
    <hyperlink ref="AR21" location="''!A1"/>
    <hyperlink ref="AS21" location="''!A1"/>
    <hyperlink ref="AT21" location="''!A1"/>
    <hyperlink ref="AU21" location="''!A1"/>
    <hyperlink ref="AV21" location="''!A1"/>
    <hyperlink ref="AW21" location="''!A1"/>
    <hyperlink ref="AX21" location="''!A1"/>
    <hyperlink ref="AY21" location="''!A1"/>
    <hyperlink ref="AZ21" location="''!A1"/>
    <hyperlink ref="A22" location="''!A1"/>
    <hyperlink ref="AA22" location="''!A1"/>
    <hyperlink ref="AB22" location="''!A1"/>
    <hyperlink ref="AC22" location="''!A1"/>
    <hyperlink ref="AD22" location="''!A1"/>
    <hyperlink ref="AE22" location="''!A1"/>
    <hyperlink ref="AF22" location="''!A1"/>
    <hyperlink ref="AG22" location="''!A1"/>
    <hyperlink ref="AH22" location="''!A1"/>
    <hyperlink ref="AI22" location="''!A1"/>
    <hyperlink ref="AJ22" location="''!A1"/>
    <hyperlink ref="AK22" location="''!A1"/>
    <hyperlink ref="AL22" location="''!A1"/>
    <hyperlink ref="AM22" location="''!A1"/>
    <hyperlink ref="AN22" location="''!A1"/>
    <hyperlink ref="AO22" location="''!A1"/>
    <hyperlink ref="AP22" location="''!A1"/>
    <hyperlink ref="AQ22" location="''!A1"/>
    <hyperlink ref="AR22" location="''!A1"/>
    <hyperlink ref="AS22" location="''!A1"/>
    <hyperlink ref="AT22" location="''!A1"/>
    <hyperlink ref="AU22" location="''!A1"/>
    <hyperlink ref="AV22" location="''!A1"/>
    <hyperlink ref="AW22" location="''!A1"/>
    <hyperlink ref="AX22" location="''!A1"/>
    <hyperlink ref="AY22" location="''!A1"/>
    <hyperlink ref="AZ22" location="''!A1"/>
    <hyperlink ref="A23" location="''!A1"/>
    <hyperlink ref="AA23" location="''!A1"/>
    <hyperlink ref="AB23" location="''!A1"/>
    <hyperlink ref="AC23" location="''!A1"/>
    <hyperlink ref="AD23" location="''!A1"/>
    <hyperlink ref="AE23" location="''!A1"/>
    <hyperlink ref="AF23" location="''!A1"/>
    <hyperlink ref="AG23" location="''!A1"/>
    <hyperlink ref="AH23" location="''!A1"/>
    <hyperlink ref="AI23" location="''!A1"/>
    <hyperlink ref="AJ23" location="''!A1"/>
    <hyperlink ref="AK23" location="''!A1"/>
    <hyperlink ref="AL23" location="''!A1"/>
    <hyperlink ref="AM23" location="''!A1"/>
    <hyperlink ref="AN23" location="''!A1"/>
    <hyperlink ref="AO23" location="''!A1"/>
    <hyperlink ref="AP23" location="''!A1"/>
    <hyperlink ref="AQ23" location="''!A1"/>
    <hyperlink ref="AR23" location="''!A1"/>
    <hyperlink ref="AS23" location="''!A1"/>
    <hyperlink ref="AT23" location="''!A1"/>
    <hyperlink ref="AU23" location="''!A1"/>
    <hyperlink ref="AV23" location="''!A1"/>
    <hyperlink ref="AW23" location="''!A1"/>
    <hyperlink ref="AX23" location="''!A1"/>
    <hyperlink ref="AY23" location="''!A1"/>
    <hyperlink ref="AZ23" location="''!A1"/>
    <hyperlink ref="A24" location="''!A1"/>
    <hyperlink ref="AA24" location="''!A1"/>
    <hyperlink ref="AB24" location="''!A1"/>
    <hyperlink ref="AC24" location="''!A1"/>
    <hyperlink ref="AD24" location="''!A1"/>
    <hyperlink ref="AE24" location="''!A1"/>
    <hyperlink ref="AF24" location="''!A1"/>
    <hyperlink ref="AG24" location="''!A1"/>
    <hyperlink ref="AH24" location="''!A1"/>
    <hyperlink ref="AI24" location="''!A1"/>
    <hyperlink ref="AJ24" location="''!A1"/>
    <hyperlink ref="AK24" location="''!A1"/>
    <hyperlink ref="AL24" location="''!A1"/>
    <hyperlink ref="AM24" location="''!A1"/>
    <hyperlink ref="AN24" location="''!A1"/>
    <hyperlink ref="AO24" location="''!A1"/>
    <hyperlink ref="AP24" location="''!A1"/>
    <hyperlink ref="AQ24" location="''!A1"/>
    <hyperlink ref="AR24" location="''!A1"/>
    <hyperlink ref="AS24" location="''!A1"/>
    <hyperlink ref="AT24" location="''!A1"/>
    <hyperlink ref="AU24" location="''!A1"/>
    <hyperlink ref="AV24" location="''!A1"/>
    <hyperlink ref="AW24" location="''!A1"/>
    <hyperlink ref="AX24" location="''!A1"/>
    <hyperlink ref="AY24" location="''!A1"/>
    <hyperlink ref="AZ24" location="''!A1"/>
    <hyperlink ref="A25" location="''!A1"/>
    <hyperlink ref="AA25" location="''!A1"/>
    <hyperlink ref="AB25" location="''!A1"/>
    <hyperlink ref="AC25" location="''!A1"/>
    <hyperlink ref="AD25" location="''!A1"/>
    <hyperlink ref="AE25" location="''!A1"/>
    <hyperlink ref="AF25" location="''!A1"/>
    <hyperlink ref="AG25" location="''!A1"/>
    <hyperlink ref="AH25" location="''!A1"/>
    <hyperlink ref="AI25" location="''!A1"/>
    <hyperlink ref="AJ25" location="''!A1"/>
    <hyperlink ref="AK25" location="''!A1"/>
    <hyperlink ref="AL25" location="''!A1"/>
    <hyperlink ref="AM25" location="''!A1"/>
    <hyperlink ref="AN25" location="''!A1"/>
    <hyperlink ref="AO25" location="''!A1"/>
    <hyperlink ref="AP25" location="''!A1"/>
    <hyperlink ref="AQ25" location="''!A1"/>
    <hyperlink ref="AR25" location="''!A1"/>
    <hyperlink ref="AS25" location="''!A1"/>
    <hyperlink ref="AT25" location="''!A1"/>
    <hyperlink ref="AU25" location="''!A1"/>
    <hyperlink ref="AV25" location="''!A1"/>
    <hyperlink ref="AW25" location="''!A1"/>
    <hyperlink ref="AX25" location="''!A1"/>
    <hyperlink ref="AY25" location="''!A1"/>
    <hyperlink ref="AZ25" location="''!A1"/>
    <hyperlink ref="A26" location="''!A1"/>
    <hyperlink ref="AA26" location="''!A1"/>
    <hyperlink ref="AB26" location="''!A1"/>
    <hyperlink ref="AC26" location="''!A1"/>
    <hyperlink ref="AD26" location="''!A1"/>
    <hyperlink ref="AE26" location="''!A1"/>
    <hyperlink ref="AF26" location="''!A1"/>
    <hyperlink ref="AG26" location="''!A1"/>
    <hyperlink ref="AH26" location="''!A1"/>
    <hyperlink ref="AI26" location="''!A1"/>
    <hyperlink ref="AJ26" location="''!A1"/>
    <hyperlink ref="AK26" location="''!A1"/>
    <hyperlink ref="AL26" location="''!A1"/>
    <hyperlink ref="AM26" location="''!A1"/>
    <hyperlink ref="AN26" location="''!A1"/>
    <hyperlink ref="AO26" location="''!A1"/>
    <hyperlink ref="AP26" location="''!A1"/>
    <hyperlink ref="AQ26" location="''!A1"/>
    <hyperlink ref="AR26" location="''!A1"/>
    <hyperlink ref="AS26" location="''!A1"/>
    <hyperlink ref="AT26" location="''!A1"/>
    <hyperlink ref="AU26" location="''!A1"/>
    <hyperlink ref="AV26" location="''!A1"/>
    <hyperlink ref="AW26" location="''!A1"/>
    <hyperlink ref="AX26" location="''!A1"/>
    <hyperlink ref="AY26" location="''!A1"/>
    <hyperlink ref="AZ26" location="''!A1"/>
    <hyperlink ref="A27" location="''!A1"/>
    <hyperlink ref="AA27" location="''!A1"/>
    <hyperlink ref="AB27" location="''!A1"/>
    <hyperlink ref="AC27" location="''!A1"/>
    <hyperlink ref="AD27" location="''!A1"/>
    <hyperlink ref="AE27" location="''!A1"/>
    <hyperlink ref="AF27" location="''!A1"/>
    <hyperlink ref="AG27" location="''!A1"/>
    <hyperlink ref="AH27" location="''!A1"/>
    <hyperlink ref="AI27" location="''!A1"/>
    <hyperlink ref="AJ27" location="''!A1"/>
    <hyperlink ref="AK27" location="''!A1"/>
    <hyperlink ref="AL27" location="''!A1"/>
    <hyperlink ref="AM27" location="''!A1"/>
    <hyperlink ref="AN27" location="''!A1"/>
    <hyperlink ref="AO27" location="''!A1"/>
    <hyperlink ref="AP27" location="''!A1"/>
    <hyperlink ref="AQ27" location="''!A1"/>
    <hyperlink ref="AR27" location="''!A1"/>
    <hyperlink ref="AS27" location="''!A1"/>
    <hyperlink ref="AT27" location="''!A1"/>
    <hyperlink ref="AU27" location="''!A1"/>
    <hyperlink ref="AV27" location="''!A1"/>
    <hyperlink ref="AW27" location="''!A1"/>
    <hyperlink ref="AX27" location="''!A1"/>
    <hyperlink ref="AY27" location="''!A1"/>
    <hyperlink ref="AZ27" location="''!A1"/>
    <hyperlink ref="A28" location="''!A1"/>
    <hyperlink ref="AA28" location="''!A1"/>
    <hyperlink ref="AB28" location="''!A1"/>
    <hyperlink ref="AC28" location="''!A1"/>
    <hyperlink ref="AD28" location="''!A1"/>
    <hyperlink ref="AE28" location="''!A1"/>
    <hyperlink ref="AF28" location="''!A1"/>
    <hyperlink ref="AG28" location="''!A1"/>
    <hyperlink ref="AH28" location="''!A1"/>
    <hyperlink ref="AI28" location="''!A1"/>
    <hyperlink ref="AJ28" location="''!A1"/>
    <hyperlink ref="AK28" location="''!A1"/>
    <hyperlink ref="AL28" location="''!A1"/>
    <hyperlink ref="AM28" location="''!A1"/>
    <hyperlink ref="AN28" location="''!A1"/>
    <hyperlink ref="AO28" location="''!A1"/>
    <hyperlink ref="AP28" location="''!A1"/>
    <hyperlink ref="AQ28" location="''!A1"/>
    <hyperlink ref="AR28" location="''!A1"/>
    <hyperlink ref="AS28" location="''!A1"/>
    <hyperlink ref="AT28" location="''!A1"/>
    <hyperlink ref="AU28" location="''!A1"/>
    <hyperlink ref="AV28" location="''!A1"/>
    <hyperlink ref="AW28" location="''!A1"/>
    <hyperlink ref="AX28" location="''!A1"/>
    <hyperlink ref="AY28" location="''!A1"/>
    <hyperlink ref="AZ28" location="''!A1"/>
    <hyperlink ref="A29" location="''!A1"/>
    <hyperlink ref="AA29" location="''!A1"/>
    <hyperlink ref="AB29" location="''!A1"/>
    <hyperlink ref="AC29" location="''!A1"/>
    <hyperlink ref="AD29" location="''!A1"/>
    <hyperlink ref="AE29" location="''!A1"/>
    <hyperlink ref="AF29" location="''!A1"/>
    <hyperlink ref="AG29" location="''!A1"/>
    <hyperlink ref="AH29" location="''!A1"/>
    <hyperlink ref="AI29" location="''!A1"/>
    <hyperlink ref="AJ29" location="''!A1"/>
    <hyperlink ref="AK29" location="''!A1"/>
    <hyperlink ref="AL29" location="''!A1"/>
    <hyperlink ref="AM29" location="''!A1"/>
    <hyperlink ref="AN29" location="''!A1"/>
    <hyperlink ref="AO29" location="''!A1"/>
    <hyperlink ref="AP29" location="''!A1"/>
    <hyperlink ref="AQ29" location="''!A1"/>
    <hyperlink ref="AR29" location="''!A1"/>
    <hyperlink ref="AS29" location="''!A1"/>
    <hyperlink ref="AT29" location="''!A1"/>
    <hyperlink ref="AU29" location="''!A1"/>
    <hyperlink ref="AV29" location="''!A1"/>
    <hyperlink ref="AW29" location="''!A1"/>
    <hyperlink ref="AX29" location="''!A1"/>
    <hyperlink ref="AY29" location="''!A1"/>
    <hyperlink ref="AZ29" location="''!A1"/>
    <hyperlink ref="A30" location="''!A1"/>
    <hyperlink ref="AA30" location="''!A1"/>
    <hyperlink ref="AB30" location="''!A1"/>
    <hyperlink ref="AC30" location="''!A1"/>
    <hyperlink ref="AD30" location="''!A1"/>
    <hyperlink ref="AE30" location="''!A1"/>
    <hyperlink ref="AF30" location="''!A1"/>
    <hyperlink ref="AG30" location="''!A1"/>
    <hyperlink ref="AH30" location="''!A1"/>
    <hyperlink ref="AI30" location="''!A1"/>
    <hyperlink ref="AJ30" location="''!A1"/>
    <hyperlink ref="AK30" location="''!A1"/>
    <hyperlink ref="AL30" location="''!A1"/>
    <hyperlink ref="AM30" location="''!A1"/>
    <hyperlink ref="AN30" location="''!A1"/>
    <hyperlink ref="AO30" location="''!A1"/>
    <hyperlink ref="AP30" location="''!A1"/>
    <hyperlink ref="AQ30" location="''!A1"/>
    <hyperlink ref="AR30" location="''!A1"/>
    <hyperlink ref="AS30" location="''!A1"/>
    <hyperlink ref="AT30" location="''!A1"/>
    <hyperlink ref="AU30" location="''!A1"/>
    <hyperlink ref="AV30" location="''!A1"/>
    <hyperlink ref="AW30" location="''!A1"/>
    <hyperlink ref="AX30" location="''!A1"/>
    <hyperlink ref="AY30" location="''!A1"/>
    <hyperlink ref="AZ30" location="''!A1"/>
    <hyperlink ref="A31" location="''!A1"/>
    <hyperlink ref="AA31" location="''!A1"/>
    <hyperlink ref="AB31" location="''!A1"/>
    <hyperlink ref="AC31" location="''!A1"/>
    <hyperlink ref="AD31" location="''!A1"/>
    <hyperlink ref="AE31" location="''!A1"/>
    <hyperlink ref="AF31" location="''!A1"/>
    <hyperlink ref="AG31" location="''!A1"/>
    <hyperlink ref="AH31" location="''!A1"/>
    <hyperlink ref="AI31" location="''!A1"/>
    <hyperlink ref="AJ31" location="''!A1"/>
    <hyperlink ref="AK31" location="''!A1"/>
    <hyperlink ref="AL31" location="''!A1"/>
    <hyperlink ref="AM31" location="''!A1"/>
    <hyperlink ref="AN31" location="''!A1"/>
    <hyperlink ref="AO31" location="''!A1"/>
    <hyperlink ref="AP31" location="''!A1"/>
    <hyperlink ref="AQ31" location="''!A1"/>
    <hyperlink ref="AR31" location="''!A1"/>
    <hyperlink ref="AS31" location="''!A1"/>
    <hyperlink ref="AT31" location="''!A1"/>
    <hyperlink ref="AU31" location="''!A1"/>
    <hyperlink ref="AV31" location="''!A1"/>
    <hyperlink ref="AW31" location="''!A1"/>
    <hyperlink ref="AX31" location="''!A1"/>
    <hyperlink ref="AY31" location="''!A1"/>
    <hyperlink ref="AZ31" location="''!A1"/>
    <hyperlink ref="A32" location="''!A1"/>
    <hyperlink ref="AA32" location="''!A1"/>
    <hyperlink ref="AB32" location="''!A1"/>
    <hyperlink ref="AC32" location="''!A1"/>
    <hyperlink ref="AD32" location="''!A1"/>
    <hyperlink ref="AE32" location="''!A1"/>
    <hyperlink ref="AF32" location="''!A1"/>
    <hyperlink ref="AG32" location="''!A1"/>
    <hyperlink ref="AH32" location="''!A1"/>
    <hyperlink ref="AI32" location="''!A1"/>
    <hyperlink ref="AJ32" location="''!A1"/>
    <hyperlink ref="AK32" location="''!A1"/>
    <hyperlink ref="AL32" location="''!A1"/>
    <hyperlink ref="AM32" location="''!A1"/>
    <hyperlink ref="AN32" location="''!A1"/>
    <hyperlink ref="AO32" location="''!A1"/>
    <hyperlink ref="AP32" location="''!A1"/>
    <hyperlink ref="AQ32" location="''!A1"/>
    <hyperlink ref="AR32" location="''!A1"/>
    <hyperlink ref="AS32" location="''!A1"/>
    <hyperlink ref="AT32" location="''!A1"/>
    <hyperlink ref="AU32" location="''!A1"/>
    <hyperlink ref="AV32" location="''!A1"/>
    <hyperlink ref="AW32" location="''!A1"/>
    <hyperlink ref="AX32" location="''!A1"/>
    <hyperlink ref="AY32" location="''!A1"/>
    <hyperlink ref="AZ32" location="''!A1"/>
    <hyperlink ref="A33" location="''!A1"/>
    <hyperlink ref="AA33" location="''!A1"/>
    <hyperlink ref="AB33" location="''!A1"/>
    <hyperlink ref="AC33" location="''!A1"/>
    <hyperlink ref="AD33" location="''!A1"/>
    <hyperlink ref="AE33" location="''!A1"/>
    <hyperlink ref="AF33" location="''!A1"/>
    <hyperlink ref="AG33" location="''!A1"/>
    <hyperlink ref="AH33" location="''!A1"/>
    <hyperlink ref="AI33" location="''!A1"/>
    <hyperlink ref="AJ33" location="''!A1"/>
    <hyperlink ref="AK33" location="''!A1"/>
    <hyperlink ref="AL33" location="''!A1"/>
    <hyperlink ref="AM33" location="''!A1"/>
    <hyperlink ref="AN33" location="''!A1"/>
    <hyperlink ref="AO33" location="''!A1"/>
    <hyperlink ref="AP33" location="''!A1"/>
    <hyperlink ref="AQ33" location="''!A1"/>
    <hyperlink ref="AR33" location="''!A1"/>
    <hyperlink ref="AS33" location="''!A1"/>
    <hyperlink ref="AT33" location="''!A1"/>
    <hyperlink ref="AU33" location="''!A1"/>
    <hyperlink ref="AV33" location="''!A1"/>
    <hyperlink ref="AW33" location="''!A1"/>
    <hyperlink ref="AX33" location="''!A1"/>
    <hyperlink ref="AY33" location="''!A1"/>
    <hyperlink ref="AZ33" location="''!A1"/>
    <hyperlink ref="A34" location="''!A1"/>
    <hyperlink ref="AA34" location="''!A1"/>
    <hyperlink ref="AB34" location="''!A1"/>
    <hyperlink ref="AC34" location="''!A1"/>
    <hyperlink ref="AD34" location="''!A1"/>
    <hyperlink ref="AE34" location="''!A1"/>
    <hyperlink ref="AF34" location="''!A1"/>
    <hyperlink ref="AG34" location="''!A1"/>
    <hyperlink ref="AH34" location="''!A1"/>
    <hyperlink ref="AI34" location="''!A1"/>
    <hyperlink ref="AJ34" location="''!A1"/>
    <hyperlink ref="AK34" location="''!A1"/>
    <hyperlink ref="AL34" location="''!A1"/>
    <hyperlink ref="AM34" location="''!A1"/>
    <hyperlink ref="AN34" location="''!A1"/>
    <hyperlink ref="AO34" location="''!A1"/>
    <hyperlink ref="AP34" location="''!A1"/>
    <hyperlink ref="AQ34" location="''!A1"/>
    <hyperlink ref="AR34" location="''!A1"/>
    <hyperlink ref="AS34" location="''!A1"/>
    <hyperlink ref="AT34" location="''!A1"/>
    <hyperlink ref="AU34" location="''!A1"/>
    <hyperlink ref="AV34" location="''!A1"/>
    <hyperlink ref="AW34" location="''!A1"/>
    <hyperlink ref="AX34" location="''!A1"/>
    <hyperlink ref="AY34" location="''!A1"/>
    <hyperlink ref="AZ34" location="''!A1"/>
    <hyperlink ref="A35" location="''!A1"/>
    <hyperlink ref="AA35" location="''!A1"/>
    <hyperlink ref="AB35" location="''!A1"/>
    <hyperlink ref="AC35" location="''!A1"/>
    <hyperlink ref="AD35" location="''!A1"/>
    <hyperlink ref="AE35" location="''!A1"/>
    <hyperlink ref="AF35" location="''!A1"/>
    <hyperlink ref="AG35" location="''!A1"/>
    <hyperlink ref="AH35" location="''!A1"/>
    <hyperlink ref="AI35" location="''!A1"/>
    <hyperlink ref="AJ35" location="''!A1"/>
    <hyperlink ref="AK35" location="''!A1"/>
    <hyperlink ref="AL35" location="''!A1"/>
    <hyperlink ref="AM35" location="''!A1"/>
    <hyperlink ref="AN35" location="''!A1"/>
    <hyperlink ref="AO35" location="''!A1"/>
    <hyperlink ref="AP35" location="''!A1"/>
    <hyperlink ref="AQ35" location="''!A1"/>
    <hyperlink ref="AR35" location="''!A1"/>
    <hyperlink ref="AS35" location="''!A1"/>
    <hyperlink ref="AT35" location="''!A1"/>
    <hyperlink ref="AU35" location="''!A1"/>
    <hyperlink ref="AV35" location="''!A1"/>
    <hyperlink ref="AW35" location="''!A1"/>
    <hyperlink ref="AX35" location="''!A1"/>
    <hyperlink ref="AY35" location="''!A1"/>
    <hyperlink ref="AZ35" location="''!A1"/>
    <hyperlink ref="A36" location="''!A1"/>
    <hyperlink ref="AA36" location="''!A1"/>
    <hyperlink ref="AB36" location="''!A1"/>
    <hyperlink ref="AC36" location="''!A1"/>
    <hyperlink ref="AD36" location="''!A1"/>
    <hyperlink ref="AE36" location="''!A1"/>
    <hyperlink ref="AF36" location="''!A1"/>
    <hyperlink ref="AG36" location="''!A1"/>
    <hyperlink ref="AH36" location="''!A1"/>
    <hyperlink ref="AI36" location="''!A1"/>
    <hyperlink ref="AJ36" location="''!A1"/>
    <hyperlink ref="AK36" location="''!A1"/>
    <hyperlink ref="AL36" location="''!A1"/>
    <hyperlink ref="AM36" location="''!A1"/>
    <hyperlink ref="AN36" location="''!A1"/>
    <hyperlink ref="AO36" location="''!A1"/>
    <hyperlink ref="AP36" location="''!A1"/>
    <hyperlink ref="AQ36" location="''!A1"/>
    <hyperlink ref="AR36" location="''!A1"/>
    <hyperlink ref="AS36" location="''!A1"/>
    <hyperlink ref="AT36" location="''!A1"/>
    <hyperlink ref="AU36" location="''!A1"/>
    <hyperlink ref="AV36" location="''!A1"/>
    <hyperlink ref="AW36" location="''!A1"/>
    <hyperlink ref="AX36" location="''!A1"/>
    <hyperlink ref="AY36" location="''!A1"/>
    <hyperlink ref="AZ36" location="''!A1"/>
    <hyperlink ref="A37" location="''!A1"/>
    <hyperlink ref="AA37" location="''!A1"/>
    <hyperlink ref="AB37" location="''!A1"/>
    <hyperlink ref="AC37" location="''!A1"/>
    <hyperlink ref="AD37" location="''!A1"/>
    <hyperlink ref="AE37" location="''!A1"/>
    <hyperlink ref="AF37" location="''!A1"/>
    <hyperlink ref="AG37" location="''!A1"/>
    <hyperlink ref="AH37" location="''!A1"/>
    <hyperlink ref="AI37" location="''!A1"/>
    <hyperlink ref="AJ37" location="''!A1"/>
    <hyperlink ref="AK37" location="''!A1"/>
    <hyperlink ref="AL37" location="''!A1"/>
    <hyperlink ref="AM37" location="''!A1"/>
    <hyperlink ref="AN37" location="''!A1"/>
    <hyperlink ref="AO37" location="''!A1"/>
    <hyperlink ref="AP37" location="''!A1"/>
    <hyperlink ref="AQ37" location="''!A1"/>
    <hyperlink ref="AR37" location="''!A1"/>
    <hyperlink ref="AS37" location="''!A1"/>
    <hyperlink ref="AT37" location="''!A1"/>
    <hyperlink ref="AU37" location="''!A1"/>
    <hyperlink ref="AV37" location="''!A1"/>
    <hyperlink ref="AW37" location="''!A1"/>
    <hyperlink ref="AX37" location="''!A1"/>
    <hyperlink ref="AY37" location="''!A1"/>
    <hyperlink ref="AZ37" location="''!A1"/>
    <hyperlink ref="A38" location="''!A1"/>
    <hyperlink ref="AA38" location="''!A1"/>
    <hyperlink ref="AB38" location="''!A1"/>
    <hyperlink ref="AC38" location="''!A1"/>
    <hyperlink ref="AD38" location="''!A1"/>
    <hyperlink ref="AE38" location="''!A1"/>
    <hyperlink ref="AF38" location="''!A1"/>
    <hyperlink ref="AG38" location="''!A1"/>
    <hyperlink ref="AH38" location="''!A1"/>
    <hyperlink ref="AI38" location="''!A1"/>
    <hyperlink ref="AJ38" location="''!A1"/>
    <hyperlink ref="AK38" location="''!A1"/>
    <hyperlink ref="AL38" location="''!A1"/>
    <hyperlink ref="AM38" location="''!A1"/>
    <hyperlink ref="AN38" location="''!A1"/>
    <hyperlink ref="AO38" location="''!A1"/>
    <hyperlink ref="AP38" location="''!A1"/>
    <hyperlink ref="AQ38" location="''!A1"/>
    <hyperlink ref="AR38" location="''!A1"/>
    <hyperlink ref="AS38" location="''!A1"/>
    <hyperlink ref="AT38" location="''!A1"/>
    <hyperlink ref="AU38" location="''!A1"/>
    <hyperlink ref="AV38" location="''!A1"/>
    <hyperlink ref="AW38" location="''!A1"/>
    <hyperlink ref="AX38" location="''!A1"/>
    <hyperlink ref="AY38" location="''!A1"/>
    <hyperlink ref="AZ38" location="''!A1"/>
    <hyperlink ref="A39" location="''!A1"/>
    <hyperlink ref="AA39" location="''!A1"/>
    <hyperlink ref="AB39" location="''!A1"/>
    <hyperlink ref="AC39" location="''!A1"/>
    <hyperlink ref="AD39" location="''!A1"/>
    <hyperlink ref="AE39" location="''!A1"/>
    <hyperlink ref="AF39" location="''!A1"/>
    <hyperlink ref="AG39" location="''!A1"/>
    <hyperlink ref="AH39" location="''!A1"/>
    <hyperlink ref="AI39" location="''!A1"/>
    <hyperlink ref="AJ39" location="''!A1"/>
    <hyperlink ref="AK39" location="''!A1"/>
    <hyperlink ref="AL39" location="''!A1"/>
    <hyperlink ref="AM39" location="''!A1"/>
    <hyperlink ref="AN39" location="''!A1"/>
    <hyperlink ref="AO39" location="''!A1"/>
    <hyperlink ref="AP39" location="''!A1"/>
    <hyperlink ref="AQ39" location="''!A1"/>
    <hyperlink ref="AR39" location="''!A1"/>
    <hyperlink ref="AS39" location="''!A1"/>
    <hyperlink ref="AT39" location="''!A1"/>
    <hyperlink ref="AU39" location="''!A1"/>
    <hyperlink ref="AV39" location="''!A1"/>
    <hyperlink ref="AW39" location="''!A1"/>
    <hyperlink ref="AX39" location="''!A1"/>
    <hyperlink ref="AY39" location="''!A1"/>
    <hyperlink ref="AZ39" location="''!A1"/>
    <hyperlink ref="A40" location="''!A1"/>
    <hyperlink ref="AA40" location="''!A1"/>
    <hyperlink ref="AB40" location="''!A1"/>
    <hyperlink ref="AC40" location="''!A1"/>
    <hyperlink ref="AD40" location="''!A1"/>
    <hyperlink ref="AE40" location="''!A1"/>
    <hyperlink ref="AF40" location="''!A1"/>
    <hyperlink ref="AG40" location="''!A1"/>
    <hyperlink ref="AH40" location="''!A1"/>
    <hyperlink ref="AI40" location="''!A1"/>
    <hyperlink ref="AJ40" location="''!A1"/>
    <hyperlink ref="AK40" location="''!A1"/>
    <hyperlink ref="AL40" location="''!A1"/>
    <hyperlink ref="AM40" location="''!A1"/>
    <hyperlink ref="AN40" location="''!A1"/>
    <hyperlink ref="AO40" location="''!A1"/>
    <hyperlink ref="AP40" location="''!A1"/>
    <hyperlink ref="AQ40" location="''!A1"/>
    <hyperlink ref="AR40" location="''!A1"/>
    <hyperlink ref="AS40" location="''!A1"/>
    <hyperlink ref="AT40" location="''!A1"/>
    <hyperlink ref="AU40" location="''!A1"/>
    <hyperlink ref="AV40" location="''!A1"/>
    <hyperlink ref="AW40" location="''!A1"/>
    <hyperlink ref="AX40" location="''!A1"/>
    <hyperlink ref="AY40" location="''!A1"/>
    <hyperlink ref="AZ40" location="''!A1"/>
    <hyperlink ref="A41" location="''!A1"/>
    <hyperlink ref="AA41" location="''!A1"/>
    <hyperlink ref="AB41" location="''!A1"/>
    <hyperlink ref="AC41" location="''!A1"/>
    <hyperlink ref="AD41" location="''!A1"/>
    <hyperlink ref="AE41" location="''!A1"/>
    <hyperlink ref="AF41" location="''!A1"/>
    <hyperlink ref="AG41" location="''!A1"/>
    <hyperlink ref="AH41" location="''!A1"/>
    <hyperlink ref="AI41" location="''!A1"/>
    <hyperlink ref="AJ41" location="''!A1"/>
    <hyperlink ref="AK41" location="''!A1"/>
    <hyperlink ref="AL41" location="''!A1"/>
    <hyperlink ref="AM41" location="''!A1"/>
    <hyperlink ref="AN41" location="''!A1"/>
    <hyperlink ref="AO41" location="''!A1"/>
    <hyperlink ref="AP41" location="''!A1"/>
    <hyperlink ref="AQ41" location="''!A1"/>
    <hyperlink ref="AR41" location="''!A1"/>
    <hyperlink ref="AS41" location="''!A1"/>
    <hyperlink ref="AT41" location="''!A1"/>
    <hyperlink ref="AU41" location="''!A1"/>
    <hyperlink ref="AV41" location="''!A1"/>
    <hyperlink ref="AW41" location="''!A1"/>
    <hyperlink ref="AX41" location="''!A1"/>
    <hyperlink ref="AY41" location="''!A1"/>
    <hyperlink ref="AZ41" location="''!A1"/>
    <hyperlink ref="A42" location="''!A1"/>
    <hyperlink ref="AA42" location="''!A1"/>
    <hyperlink ref="AB42" location="''!A1"/>
    <hyperlink ref="AC42" location="''!A1"/>
    <hyperlink ref="AD42" location="''!A1"/>
    <hyperlink ref="AE42" location="''!A1"/>
    <hyperlink ref="AF42" location="''!A1"/>
    <hyperlink ref="AG42" location="''!A1"/>
    <hyperlink ref="AH42" location="''!A1"/>
    <hyperlink ref="AI42" location="''!A1"/>
    <hyperlink ref="AJ42" location="''!A1"/>
    <hyperlink ref="AK42" location="''!A1"/>
    <hyperlink ref="AL42" location="''!A1"/>
    <hyperlink ref="AM42" location="''!A1"/>
    <hyperlink ref="AN42" location="''!A1"/>
    <hyperlink ref="AO42" location="''!A1"/>
    <hyperlink ref="AP42" location="''!A1"/>
    <hyperlink ref="AQ42" location="''!A1"/>
    <hyperlink ref="AR42" location="''!A1"/>
    <hyperlink ref="AS42" location="''!A1"/>
    <hyperlink ref="AT42" location="''!A1"/>
    <hyperlink ref="AU42" location="''!A1"/>
    <hyperlink ref="AV42" location="''!A1"/>
    <hyperlink ref="AW42" location="''!A1"/>
    <hyperlink ref="AX42" location="''!A1"/>
    <hyperlink ref="AY42" location="''!A1"/>
    <hyperlink ref="AZ42" location="''!A1"/>
    <hyperlink ref="A43" location="''!A1"/>
    <hyperlink ref="AA43" location="''!A1"/>
    <hyperlink ref="AB43" location="''!A1"/>
    <hyperlink ref="AC43" location="''!A1"/>
    <hyperlink ref="AD43" location="''!A1"/>
    <hyperlink ref="AE43" location="''!A1"/>
    <hyperlink ref="AF43" location="''!A1"/>
    <hyperlink ref="AG43" location="''!A1"/>
    <hyperlink ref="AH43" location="''!A1"/>
    <hyperlink ref="AI43" location="''!A1"/>
    <hyperlink ref="AJ43" location="''!A1"/>
    <hyperlink ref="AK43" location="''!A1"/>
    <hyperlink ref="AL43" location="''!A1"/>
    <hyperlink ref="AM43" location="''!A1"/>
    <hyperlink ref="AN43" location="''!A1"/>
    <hyperlink ref="AO43" location="''!A1"/>
    <hyperlink ref="AP43" location="''!A1"/>
    <hyperlink ref="AQ43" location="''!A1"/>
    <hyperlink ref="AR43" location="''!A1"/>
    <hyperlink ref="AS43" location="''!A1"/>
    <hyperlink ref="AT43" location="''!A1"/>
    <hyperlink ref="AU43" location="''!A1"/>
    <hyperlink ref="AV43" location="''!A1"/>
    <hyperlink ref="AW43" location="''!A1"/>
    <hyperlink ref="AX43" location="''!A1"/>
    <hyperlink ref="AY43" location="''!A1"/>
    <hyperlink ref="AZ43" location="''!A1"/>
    <hyperlink ref="A44" location="''!A1"/>
    <hyperlink ref="AA44" location="''!A1"/>
    <hyperlink ref="AB44" location="''!A1"/>
    <hyperlink ref="AC44" location="''!A1"/>
    <hyperlink ref="AD44" location="''!A1"/>
    <hyperlink ref="AE44" location="''!A1"/>
    <hyperlink ref="AF44" location="''!A1"/>
    <hyperlink ref="AG44" location="''!A1"/>
    <hyperlink ref="AH44" location="''!A1"/>
    <hyperlink ref="AI44" location="''!A1"/>
    <hyperlink ref="AJ44" location="''!A1"/>
    <hyperlink ref="AK44" location="''!A1"/>
    <hyperlink ref="AL44" location="''!A1"/>
    <hyperlink ref="AM44" location="''!A1"/>
    <hyperlink ref="AN44" location="''!A1"/>
    <hyperlink ref="AO44" location="''!A1"/>
    <hyperlink ref="AP44" location="''!A1"/>
    <hyperlink ref="AQ44" location="''!A1"/>
    <hyperlink ref="AR44" location="''!A1"/>
    <hyperlink ref="AS44" location="''!A1"/>
    <hyperlink ref="AT44" location="''!A1"/>
    <hyperlink ref="AU44" location="''!A1"/>
    <hyperlink ref="AV44" location="''!A1"/>
    <hyperlink ref="AW44" location="''!A1"/>
    <hyperlink ref="AX44" location="''!A1"/>
    <hyperlink ref="AY44" location="''!A1"/>
    <hyperlink ref="AZ44" location="''!A1"/>
    <hyperlink ref="A45" location="''!A1"/>
    <hyperlink ref="AA45" location="''!A1"/>
    <hyperlink ref="AB45" location="''!A1"/>
    <hyperlink ref="AC45" location="''!A1"/>
    <hyperlink ref="AD45" location="''!A1"/>
    <hyperlink ref="AE45" location="''!A1"/>
    <hyperlink ref="AF45" location="''!A1"/>
    <hyperlink ref="AG45" location="''!A1"/>
    <hyperlink ref="AH45" location="''!A1"/>
    <hyperlink ref="AI45" location="''!A1"/>
    <hyperlink ref="AJ45" location="''!A1"/>
    <hyperlink ref="AK45" location="''!A1"/>
    <hyperlink ref="AL45" location="''!A1"/>
    <hyperlink ref="AM45" location="''!A1"/>
    <hyperlink ref="AN45" location="''!A1"/>
    <hyperlink ref="AO45" location="''!A1"/>
    <hyperlink ref="AP45" location="''!A1"/>
    <hyperlink ref="AQ45" location="''!A1"/>
    <hyperlink ref="AR45" location="''!A1"/>
    <hyperlink ref="AS45" location="''!A1"/>
    <hyperlink ref="AT45" location="''!A1"/>
    <hyperlink ref="AU45" location="''!A1"/>
    <hyperlink ref="AV45" location="''!A1"/>
    <hyperlink ref="AW45" location="''!A1"/>
    <hyperlink ref="AX45" location="''!A1"/>
    <hyperlink ref="AY45" location="''!A1"/>
    <hyperlink ref="AZ45" location="''!A1"/>
    <hyperlink ref="A46" location="''!A1"/>
    <hyperlink ref="AA46" location="''!A1"/>
    <hyperlink ref="AB46" location="''!A1"/>
    <hyperlink ref="AC46" location="''!A1"/>
    <hyperlink ref="AD46" location="''!A1"/>
    <hyperlink ref="AE46" location="''!A1"/>
    <hyperlink ref="AF46" location="''!A1"/>
    <hyperlink ref="AG46" location="''!A1"/>
    <hyperlink ref="AH46" location="''!A1"/>
    <hyperlink ref="AI46" location="''!A1"/>
    <hyperlink ref="AJ46" location="''!A1"/>
    <hyperlink ref="AK46" location="''!A1"/>
    <hyperlink ref="AL46" location="''!A1"/>
    <hyperlink ref="AM46" location="''!A1"/>
    <hyperlink ref="AN46" location="''!A1"/>
    <hyperlink ref="AO46" location="''!A1"/>
    <hyperlink ref="AP46" location="''!A1"/>
    <hyperlink ref="AQ46" location="''!A1"/>
    <hyperlink ref="AR46" location="''!A1"/>
    <hyperlink ref="AS46" location="''!A1"/>
    <hyperlink ref="AT46" location="''!A1"/>
    <hyperlink ref="AU46" location="''!A1"/>
    <hyperlink ref="AV46" location="''!A1"/>
    <hyperlink ref="AW46" location="''!A1"/>
    <hyperlink ref="AX46" location="''!A1"/>
    <hyperlink ref="AY46" location="''!A1"/>
    <hyperlink ref="AZ46" location="''!A1"/>
    <hyperlink ref="A47" location="''!A1"/>
    <hyperlink ref="AA47" location="''!A1"/>
    <hyperlink ref="AB47" location="''!A1"/>
    <hyperlink ref="AC47" location="''!A1"/>
    <hyperlink ref="AD47" location="''!A1"/>
    <hyperlink ref="AE47" location="''!A1"/>
    <hyperlink ref="AF47" location="''!A1"/>
    <hyperlink ref="AG47" location="''!A1"/>
    <hyperlink ref="AH47" location="''!A1"/>
    <hyperlink ref="AI47" location="''!A1"/>
    <hyperlink ref="AJ47" location="''!A1"/>
    <hyperlink ref="AK47" location="''!A1"/>
    <hyperlink ref="AL47" location="''!A1"/>
    <hyperlink ref="AM47" location="''!A1"/>
    <hyperlink ref="AN47" location="''!A1"/>
    <hyperlink ref="AO47" location="''!A1"/>
    <hyperlink ref="AP47" location="''!A1"/>
    <hyperlink ref="AQ47" location="''!A1"/>
    <hyperlink ref="AR47" location="''!A1"/>
    <hyperlink ref="AS47" location="''!A1"/>
    <hyperlink ref="AT47" location="''!A1"/>
    <hyperlink ref="AU47" location="''!A1"/>
    <hyperlink ref="AV47" location="''!A1"/>
    <hyperlink ref="AW47" location="''!A1"/>
    <hyperlink ref="AX47" location="''!A1"/>
    <hyperlink ref="AY47" location="''!A1"/>
    <hyperlink ref="AZ47" location="''!A1"/>
    <hyperlink ref="A48" location="''!A1"/>
    <hyperlink ref="AA48" location="''!A1"/>
    <hyperlink ref="AB48" location="''!A1"/>
    <hyperlink ref="AC48" location="''!A1"/>
    <hyperlink ref="AD48" location="''!A1"/>
    <hyperlink ref="AE48" location="''!A1"/>
    <hyperlink ref="AF48" location="''!A1"/>
    <hyperlink ref="AG48" location="''!A1"/>
    <hyperlink ref="AH48" location="''!A1"/>
    <hyperlink ref="AI48" location="''!A1"/>
    <hyperlink ref="AJ48" location="''!A1"/>
    <hyperlink ref="AK48" location="''!A1"/>
    <hyperlink ref="AL48" location="''!A1"/>
    <hyperlink ref="AM48" location="''!A1"/>
    <hyperlink ref="AN48" location="''!A1"/>
    <hyperlink ref="AO48" location="''!A1"/>
    <hyperlink ref="AP48" location="''!A1"/>
    <hyperlink ref="AQ48" location="''!A1"/>
    <hyperlink ref="AR48" location="''!A1"/>
    <hyperlink ref="AS48" location="''!A1"/>
    <hyperlink ref="AT48" location="''!A1"/>
    <hyperlink ref="AU48" location="''!A1"/>
    <hyperlink ref="AV48" location="''!A1"/>
    <hyperlink ref="AW48" location="''!A1"/>
    <hyperlink ref="AX48" location="''!A1"/>
    <hyperlink ref="AY48" location="''!A1"/>
    <hyperlink ref="AZ48" location="''!A1"/>
    <hyperlink ref="A49" location="''!A1"/>
    <hyperlink ref="AA49" location="''!A1"/>
    <hyperlink ref="AB49" location="''!A1"/>
    <hyperlink ref="AC49" location="''!A1"/>
    <hyperlink ref="AD49" location="''!A1"/>
    <hyperlink ref="AE49" location="''!A1"/>
    <hyperlink ref="AF49" location="''!A1"/>
    <hyperlink ref="AG49" location="''!A1"/>
    <hyperlink ref="AH49" location="''!A1"/>
    <hyperlink ref="AI49" location="''!A1"/>
    <hyperlink ref="AJ49" location="''!A1"/>
    <hyperlink ref="AK49" location="''!A1"/>
    <hyperlink ref="AL49" location="''!A1"/>
    <hyperlink ref="AM49" location="''!A1"/>
    <hyperlink ref="AN49" location="''!A1"/>
    <hyperlink ref="AO49" location="''!A1"/>
    <hyperlink ref="AP49" location="''!A1"/>
    <hyperlink ref="AQ49" location="''!A1"/>
    <hyperlink ref="AR49" location="''!A1"/>
    <hyperlink ref="AS49" location="''!A1"/>
    <hyperlink ref="AT49" location="''!A1"/>
    <hyperlink ref="AU49" location="''!A1"/>
    <hyperlink ref="AV49" location="''!A1"/>
    <hyperlink ref="AW49" location="''!A1"/>
    <hyperlink ref="AX49" location="''!A1"/>
    <hyperlink ref="AY49" location="''!A1"/>
    <hyperlink ref="AZ49" location="''!A1"/>
    <hyperlink ref="A50" location="''!A1"/>
    <hyperlink ref="AA50" location="''!A1"/>
    <hyperlink ref="AB50" location="''!A1"/>
    <hyperlink ref="AC50" location="''!A1"/>
    <hyperlink ref="AD50" location="''!A1"/>
    <hyperlink ref="AE50" location="''!A1"/>
    <hyperlink ref="AF50" location="''!A1"/>
    <hyperlink ref="AG50" location="''!A1"/>
    <hyperlink ref="AH50" location="''!A1"/>
    <hyperlink ref="AI50" location="''!A1"/>
    <hyperlink ref="AJ50" location="''!A1"/>
    <hyperlink ref="AK50" location="''!A1"/>
    <hyperlink ref="AL50" location="''!A1"/>
    <hyperlink ref="AM50" location="''!A1"/>
    <hyperlink ref="AN50" location="''!A1"/>
    <hyperlink ref="AO50" location="''!A1"/>
    <hyperlink ref="AP50" location="''!A1"/>
    <hyperlink ref="AQ50" location="''!A1"/>
    <hyperlink ref="AR50" location="''!A1"/>
    <hyperlink ref="AS50" location="''!A1"/>
    <hyperlink ref="AT50" location="''!A1"/>
    <hyperlink ref="AU50" location="''!A1"/>
    <hyperlink ref="AV50" location="''!A1"/>
    <hyperlink ref="AW50" location="''!A1"/>
    <hyperlink ref="AX50" location="''!A1"/>
    <hyperlink ref="AY50" location="''!A1"/>
    <hyperlink ref="AZ50" location="''!A1"/>
    <hyperlink ref="A51" location="''!A1"/>
    <hyperlink ref="AA51" location="''!A1"/>
    <hyperlink ref="AB51" location="''!A1"/>
    <hyperlink ref="AC51" location="''!A1"/>
    <hyperlink ref="AD51" location="''!A1"/>
    <hyperlink ref="AE51" location="''!A1"/>
    <hyperlink ref="AF51" location="''!A1"/>
    <hyperlink ref="AG51" location="''!A1"/>
    <hyperlink ref="AH51" location="''!A1"/>
    <hyperlink ref="AI51" location="''!A1"/>
    <hyperlink ref="AJ51" location="''!A1"/>
    <hyperlink ref="AK51" location="''!A1"/>
    <hyperlink ref="AL51" location="''!A1"/>
    <hyperlink ref="AM51" location="''!A1"/>
    <hyperlink ref="AN51" location="''!A1"/>
    <hyperlink ref="AO51" location="''!A1"/>
    <hyperlink ref="AP51" location="''!A1"/>
    <hyperlink ref="AQ51" location="''!A1"/>
    <hyperlink ref="AR51" location="''!A1"/>
    <hyperlink ref="AS51" location="''!A1"/>
    <hyperlink ref="AT51" location="''!A1"/>
    <hyperlink ref="AU51" location="''!A1"/>
    <hyperlink ref="AV51" location="''!A1"/>
    <hyperlink ref="AW51" location="''!A1"/>
    <hyperlink ref="AX51" location="''!A1"/>
    <hyperlink ref="AY51" location="''!A1"/>
    <hyperlink ref="AZ51" location="''!A1"/>
    <hyperlink ref="A52" location="''!A1"/>
    <hyperlink ref="AA52" location="''!A1"/>
    <hyperlink ref="AB52" location="''!A1"/>
    <hyperlink ref="AC52" location="''!A1"/>
    <hyperlink ref="AD52" location="''!A1"/>
    <hyperlink ref="AE52" location="''!A1"/>
    <hyperlink ref="AF52" location="''!A1"/>
    <hyperlink ref="AG52" location="''!A1"/>
    <hyperlink ref="AH52" location="''!A1"/>
    <hyperlink ref="AI52" location="''!A1"/>
    <hyperlink ref="AJ52" location="''!A1"/>
    <hyperlink ref="AK52" location="''!A1"/>
    <hyperlink ref="AL52" location="''!A1"/>
    <hyperlink ref="AM52" location="''!A1"/>
    <hyperlink ref="AN52" location="''!A1"/>
    <hyperlink ref="AO52" location="''!A1"/>
    <hyperlink ref="AP52" location="''!A1"/>
    <hyperlink ref="AQ52" location="''!A1"/>
    <hyperlink ref="AR52" location="''!A1"/>
    <hyperlink ref="AS52" location="''!A1"/>
    <hyperlink ref="AT52" location="''!A1"/>
    <hyperlink ref="AU52" location="''!A1"/>
    <hyperlink ref="AV52" location="''!A1"/>
    <hyperlink ref="AW52" location="''!A1"/>
    <hyperlink ref="AX52" location="''!A1"/>
    <hyperlink ref="AY52" location="''!A1"/>
    <hyperlink ref="AZ52" location="''!A1"/>
    <hyperlink ref="A53" location="''!A1"/>
    <hyperlink ref="AA53" location="''!A1"/>
    <hyperlink ref="AB53" location="''!A1"/>
    <hyperlink ref="AC53" location="''!A1"/>
    <hyperlink ref="AD53" location="''!A1"/>
    <hyperlink ref="AE53" location="''!A1"/>
    <hyperlink ref="AF53" location="''!A1"/>
    <hyperlink ref="AG53" location="''!A1"/>
    <hyperlink ref="AH53" location="''!A1"/>
    <hyperlink ref="AI53" location="''!A1"/>
    <hyperlink ref="AJ53" location="''!A1"/>
    <hyperlink ref="AK53" location="''!A1"/>
    <hyperlink ref="AL53" location="''!A1"/>
    <hyperlink ref="AM53" location="''!A1"/>
    <hyperlink ref="AN53" location="''!A1"/>
    <hyperlink ref="AO53" location="''!A1"/>
    <hyperlink ref="AP53" location="''!A1"/>
    <hyperlink ref="AQ53" location="''!A1"/>
    <hyperlink ref="AR53" location="''!A1"/>
    <hyperlink ref="AS53" location="''!A1"/>
    <hyperlink ref="AT53" location="''!A1"/>
    <hyperlink ref="AU53" location="''!A1"/>
    <hyperlink ref="AV53" location="''!A1"/>
    <hyperlink ref="AW53" location="''!A1"/>
    <hyperlink ref="AX53" location="''!A1"/>
    <hyperlink ref="AY53" location="''!A1"/>
    <hyperlink ref="AZ53" location="''!A1"/>
    <hyperlink ref="A54" location="''!A1"/>
    <hyperlink ref="AA54" location="''!A1"/>
    <hyperlink ref="AB54" location="''!A1"/>
    <hyperlink ref="AC54" location="''!A1"/>
    <hyperlink ref="AD54" location="''!A1"/>
    <hyperlink ref="AE54" location="''!A1"/>
    <hyperlink ref="AF54" location="''!A1"/>
    <hyperlink ref="AG54" location="''!A1"/>
    <hyperlink ref="AH54" location="''!A1"/>
    <hyperlink ref="AI54" location="''!A1"/>
    <hyperlink ref="AJ54" location="''!A1"/>
    <hyperlink ref="AK54" location="''!A1"/>
    <hyperlink ref="AL54" location="''!A1"/>
    <hyperlink ref="AM54" location="''!A1"/>
    <hyperlink ref="AN54" location="''!A1"/>
    <hyperlink ref="AO54" location="''!A1"/>
    <hyperlink ref="AP54" location="''!A1"/>
    <hyperlink ref="AQ54" location="''!A1"/>
    <hyperlink ref="AR54" location="''!A1"/>
    <hyperlink ref="AS54" location="''!A1"/>
    <hyperlink ref="AT54" location="''!A1"/>
    <hyperlink ref="AU54" location="''!A1"/>
    <hyperlink ref="AV54" location="''!A1"/>
    <hyperlink ref="AW54" location="''!A1"/>
    <hyperlink ref="AX54" location="''!A1"/>
    <hyperlink ref="AY54" location="''!A1"/>
    <hyperlink ref="AZ54" location="''!A1"/>
    <hyperlink ref="A55" location="''!A1"/>
    <hyperlink ref="AA55" location="''!A1"/>
    <hyperlink ref="AB55" location="''!A1"/>
    <hyperlink ref="AC55" location="''!A1"/>
    <hyperlink ref="AD55" location="''!A1"/>
    <hyperlink ref="AE55" location="''!A1"/>
    <hyperlink ref="AF55" location="''!A1"/>
    <hyperlink ref="AG55" location="''!A1"/>
    <hyperlink ref="AH55" location="''!A1"/>
    <hyperlink ref="AI55" location="''!A1"/>
    <hyperlink ref="AJ55" location="''!A1"/>
    <hyperlink ref="AK55" location="''!A1"/>
    <hyperlink ref="AL55" location="''!A1"/>
    <hyperlink ref="AM55" location="''!A1"/>
    <hyperlink ref="AN55" location="''!A1"/>
    <hyperlink ref="AO55" location="''!A1"/>
    <hyperlink ref="AP55" location="''!A1"/>
    <hyperlink ref="AQ55" location="''!A1"/>
    <hyperlink ref="AR55" location="''!A1"/>
    <hyperlink ref="AS55" location="''!A1"/>
    <hyperlink ref="AT55" location="''!A1"/>
    <hyperlink ref="AU55" location="''!A1"/>
    <hyperlink ref="AV55" location="''!A1"/>
    <hyperlink ref="AW55" location="''!A1"/>
    <hyperlink ref="AX55" location="''!A1"/>
    <hyperlink ref="AY55" location="''!A1"/>
    <hyperlink ref="AZ55" location="''!A1"/>
    <hyperlink ref="A56" location="''!A1"/>
    <hyperlink ref="AA56" location="''!A1"/>
    <hyperlink ref="AB56" location="''!A1"/>
    <hyperlink ref="AC56" location="''!A1"/>
    <hyperlink ref="AD56" location="''!A1"/>
    <hyperlink ref="AE56" location="''!A1"/>
    <hyperlink ref="AF56" location="''!A1"/>
    <hyperlink ref="AG56" location="''!A1"/>
    <hyperlink ref="AH56" location="''!A1"/>
    <hyperlink ref="AI56" location="''!A1"/>
    <hyperlink ref="AJ56" location="''!A1"/>
    <hyperlink ref="AK56" location="''!A1"/>
    <hyperlink ref="AL56" location="''!A1"/>
    <hyperlink ref="AM56" location="''!A1"/>
    <hyperlink ref="AN56" location="''!A1"/>
    <hyperlink ref="AO56" location="''!A1"/>
    <hyperlink ref="AP56" location="''!A1"/>
    <hyperlink ref="AQ56" location="''!A1"/>
    <hyperlink ref="AR56" location="''!A1"/>
    <hyperlink ref="AS56" location="''!A1"/>
    <hyperlink ref="AT56" location="''!A1"/>
    <hyperlink ref="AU56" location="''!A1"/>
    <hyperlink ref="AV56" location="''!A1"/>
    <hyperlink ref="AW56" location="''!A1"/>
    <hyperlink ref="AX56" location="''!A1"/>
    <hyperlink ref="AY56" location="''!A1"/>
    <hyperlink ref="AZ56" location="''!A1"/>
    <hyperlink ref="A57" location="''!A1"/>
    <hyperlink ref="AA57" location="''!A1"/>
    <hyperlink ref="AB57" location="''!A1"/>
    <hyperlink ref="AC57" location="''!A1"/>
    <hyperlink ref="AD57" location="''!A1"/>
    <hyperlink ref="AE57" location="''!A1"/>
    <hyperlink ref="AF57" location="''!A1"/>
    <hyperlink ref="AG57" location="''!A1"/>
    <hyperlink ref="AH57" location="''!A1"/>
    <hyperlink ref="AI57" location="''!A1"/>
    <hyperlink ref="AJ57" location="''!A1"/>
    <hyperlink ref="AK57" location="''!A1"/>
    <hyperlink ref="AL57" location="''!A1"/>
    <hyperlink ref="AM57" location="''!A1"/>
    <hyperlink ref="AN57" location="''!A1"/>
    <hyperlink ref="AO57" location="''!A1"/>
    <hyperlink ref="AP57" location="''!A1"/>
    <hyperlink ref="AQ57" location="''!A1"/>
    <hyperlink ref="AR57" location="''!A1"/>
    <hyperlink ref="AS57" location="''!A1"/>
    <hyperlink ref="AT57" location="''!A1"/>
    <hyperlink ref="AU57" location="''!A1"/>
    <hyperlink ref="AV57" location="''!A1"/>
    <hyperlink ref="AW57" location="''!A1"/>
    <hyperlink ref="AX57" location="''!A1"/>
    <hyperlink ref="AY57" location="''!A1"/>
    <hyperlink ref="AZ57" location="''!A1"/>
    <hyperlink ref="A58" location="''!A1"/>
    <hyperlink ref="AA58" location="''!A1"/>
    <hyperlink ref="AB58" location="''!A1"/>
    <hyperlink ref="AC58" location="''!A1"/>
    <hyperlink ref="AD58" location="''!A1"/>
    <hyperlink ref="AE58" location="''!A1"/>
    <hyperlink ref="AF58" location="''!A1"/>
    <hyperlink ref="AG58" location="''!A1"/>
    <hyperlink ref="AH58" location="''!A1"/>
    <hyperlink ref="AI58" location="''!A1"/>
    <hyperlink ref="AJ58" location="''!A1"/>
    <hyperlink ref="AK58" location="''!A1"/>
    <hyperlink ref="AL58" location="''!A1"/>
    <hyperlink ref="AM58" location="''!A1"/>
    <hyperlink ref="AN58" location="''!A1"/>
    <hyperlink ref="AO58" location="''!A1"/>
    <hyperlink ref="AP58" location="''!A1"/>
    <hyperlink ref="AQ58" location="''!A1"/>
    <hyperlink ref="AR58" location="''!A1"/>
    <hyperlink ref="AS58" location="''!A1"/>
    <hyperlink ref="AT58" location="''!A1"/>
    <hyperlink ref="AU58" location="''!A1"/>
    <hyperlink ref="AV58" location="''!A1"/>
    <hyperlink ref="AW58" location="''!A1"/>
    <hyperlink ref="AX58" location="''!A1"/>
    <hyperlink ref="AY58" location="''!A1"/>
    <hyperlink ref="AZ58" location="''!A1"/>
    <hyperlink ref="A59" location="''!A1"/>
    <hyperlink ref="AA59" location="''!A1"/>
    <hyperlink ref="AB59" location="''!A1"/>
    <hyperlink ref="AC59" location="''!A1"/>
    <hyperlink ref="AD59" location="''!A1"/>
    <hyperlink ref="AE59" location="''!A1"/>
    <hyperlink ref="AF59" location="''!A1"/>
    <hyperlink ref="AG59" location="''!A1"/>
    <hyperlink ref="AH59" location="''!A1"/>
    <hyperlink ref="AI59" location="''!A1"/>
    <hyperlink ref="AJ59" location="''!A1"/>
    <hyperlink ref="AK59" location="''!A1"/>
    <hyperlink ref="AL59" location="''!A1"/>
    <hyperlink ref="AM59" location="''!A1"/>
    <hyperlink ref="AN59" location="''!A1"/>
    <hyperlink ref="AO59" location="''!A1"/>
    <hyperlink ref="AP59" location="''!A1"/>
    <hyperlink ref="AQ59" location="''!A1"/>
    <hyperlink ref="AR59" location="''!A1"/>
    <hyperlink ref="AS59" location="''!A1"/>
    <hyperlink ref="AT59" location="''!A1"/>
    <hyperlink ref="AU59" location="''!A1"/>
    <hyperlink ref="AV59" location="''!A1"/>
    <hyperlink ref="AW59" location="''!A1"/>
    <hyperlink ref="AX59" location="''!A1"/>
    <hyperlink ref="AY59" location="''!A1"/>
    <hyperlink ref="AZ59" location="''!A1"/>
    <hyperlink ref="A60" location="''!A1"/>
    <hyperlink ref="AA60" location="''!A1"/>
    <hyperlink ref="AB60" location="''!A1"/>
    <hyperlink ref="AC60" location="''!A1"/>
    <hyperlink ref="AD60" location="''!A1"/>
    <hyperlink ref="AE60" location="''!A1"/>
    <hyperlink ref="AF60" location="''!A1"/>
    <hyperlink ref="AG60" location="''!A1"/>
    <hyperlink ref="AH60" location="''!A1"/>
    <hyperlink ref="AI60" location="''!A1"/>
    <hyperlink ref="AJ60" location="''!A1"/>
    <hyperlink ref="AK60" location="''!A1"/>
    <hyperlink ref="AL60" location="''!A1"/>
    <hyperlink ref="AM60" location="''!A1"/>
    <hyperlink ref="AN60" location="''!A1"/>
    <hyperlink ref="AO60" location="''!A1"/>
    <hyperlink ref="AP60" location="''!A1"/>
    <hyperlink ref="AQ60" location="''!A1"/>
    <hyperlink ref="AR60" location="''!A1"/>
    <hyperlink ref="AS60" location="''!A1"/>
    <hyperlink ref="AT60" location="''!A1"/>
    <hyperlink ref="AU60" location="''!A1"/>
    <hyperlink ref="AV60" location="''!A1"/>
    <hyperlink ref="AW60" location="''!A1"/>
    <hyperlink ref="AX60" location="''!A1"/>
    <hyperlink ref="AY60" location="''!A1"/>
    <hyperlink ref="AZ60" location="''!A1"/>
    <hyperlink ref="A61" location="''!A1"/>
    <hyperlink ref="AA61" location="''!A1"/>
    <hyperlink ref="AB61" location="''!A1"/>
    <hyperlink ref="AC61" location="''!A1"/>
    <hyperlink ref="AD61" location="''!A1"/>
    <hyperlink ref="AE61" location="''!A1"/>
    <hyperlink ref="AF61" location="''!A1"/>
    <hyperlink ref="AG61" location="''!A1"/>
    <hyperlink ref="AH61" location="''!A1"/>
    <hyperlink ref="AI61" location="''!A1"/>
    <hyperlink ref="AJ61" location="''!A1"/>
    <hyperlink ref="AK61" location="''!A1"/>
    <hyperlink ref="AL61" location="''!A1"/>
    <hyperlink ref="AM61" location="''!A1"/>
    <hyperlink ref="AN61" location="''!A1"/>
    <hyperlink ref="AO61" location="''!A1"/>
    <hyperlink ref="AP61" location="''!A1"/>
    <hyperlink ref="AQ61" location="''!A1"/>
    <hyperlink ref="AR61" location="''!A1"/>
    <hyperlink ref="AS61" location="''!A1"/>
    <hyperlink ref="AT61" location="''!A1"/>
    <hyperlink ref="AU61" location="''!A1"/>
    <hyperlink ref="AV61" location="''!A1"/>
    <hyperlink ref="AW61" location="''!A1"/>
    <hyperlink ref="AX61" location="''!A1"/>
    <hyperlink ref="AY61" location="''!A1"/>
    <hyperlink ref="AZ61" location="''!A1"/>
    <hyperlink ref="A62" location="''!A1"/>
    <hyperlink ref="AA62" location="''!A1"/>
    <hyperlink ref="AB62" location="''!A1"/>
    <hyperlink ref="AC62" location="''!A1"/>
    <hyperlink ref="AD62" location="''!A1"/>
    <hyperlink ref="AE62" location="''!A1"/>
    <hyperlink ref="AF62" location="''!A1"/>
    <hyperlink ref="AG62" location="''!A1"/>
    <hyperlink ref="AH62" location="''!A1"/>
    <hyperlink ref="AI62" location="''!A1"/>
    <hyperlink ref="AJ62" location="''!A1"/>
    <hyperlink ref="AK62" location="''!A1"/>
    <hyperlink ref="AL62" location="''!A1"/>
    <hyperlink ref="AM62" location="''!A1"/>
    <hyperlink ref="AN62" location="''!A1"/>
    <hyperlink ref="AO62" location="''!A1"/>
    <hyperlink ref="AP62" location="''!A1"/>
    <hyperlink ref="AQ62" location="''!A1"/>
    <hyperlink ref="AR62" location="''!A1"/>
    <hyperlink ref="AS62" location="''!A1"/>
    <hyperlink ref="AT62" location="''!A1"/>
    <hyperlink ref="AU62" location="''!A1"/>
    <hyperlink ref="AV62" location="''!A1"/>
    <hyperlink ref="AW62" location="''!A1"/>
    <hyperlink ref="AX62" location="''!A1"/>
    <hyperlink ref="AY62" location="''!A1"/>
    <hyperlink ref="AZ62" location="''!A1"/>
    <hyperlink ref="A63" location="''!A1"/>
    <hyperlink ref="AA63" location="''!A1"/>
    <hyperlink ref="AB63" location="''!A1"/>
    <hyperlink ref="AC63" location="''!A1"/>
    <hyperlink ref="AD63" location="''!A1"/>
    <hyperlink ref="AE63" location="''!A1"/>
    <hyperlink ref="AF63" location="''!A1"/>
    <hyperlink ref="AG63" location="''!A1"/>
    <hyperlink ref="AH63" location="''!A1"/>
    <hyperlink ref="AI63" location="''!A1"/>
    <hyperlink ref="AJ63" location="''!A1"/>
    <hyperlink ref="AK63" location="''!A1"/>
    <hyperlink ref="AL63" location="''!A1"/>
    <hyperlink ref="AM63" location="''!A1"/>
    <hyperlink ref="AN63" location="''!A1"/>
    <hyperlink ref="AO63" location="''!A1"/>
    <hyperlink ref="AP63" location="''!A1"/>
    <hyperlink ref="AQ63" location="''!A1"/>
    <hyperlink ref="AR63" location="''!A1"/>
    <hyperlink ref="AS63" location="''!A1"/>
    <hyperlink ref="AT63" location="''!A1"/>
    <hyperlink ref="AU63" location="''!A1"/>
    <hyperlink ref="AV63" location="''!A1"/>
    <hyperlink ref="AW63" location="''!A1"/>
    <hyperlink ref="AX63" location="''!A1"/>
    <hyperlink ref="AY63" location="''!A1"/>
    <hyperlink ref="AZ63" location="''!A1"/>
    <hyperlink ref="A64" location="''!A1"/>
    <hyperlink ref="AA64" location="''!A1"/>
    <hyperlink ref="AB64" location="''!A1"/>
    <hyperlink ref="AC64" location="''!A1"/>
    <hyperlink ref="AD64" location="''!A1"/>
    <hyperlink ref="AE64" location="''!A1"/>
    <hyperlink ref="AF64" location="''!A1"/>
    <hyperlink ref="AG64" location="''!A1"/>
    <hyperlink ref="AH64" location="''!A1"/>
    <hyperlink ref="AI64" location="''!A1"/>
    <hyperlink ref="AJ64" location="''!A1"/>
    <hyperlink ref="AK64" location="''!A1"/>
    <hyperlink ref="AL64" location="''!A1"/>
    <hyperlink ref="AM64" location="''!A1"/>
    <hyperlink ref="AN64" location="''!A1"/>
    <hyperlink ref="AO64" location="''!A1"/>
    <hyperlink ref="AP64" location="''!A1"/>
    <hyperlink ref="AQ64" location="''!A1"/>
    <hyperlink ref="AR64" location="''!A1"/>
    <hyperlink ref="AS64" location="''!A1"/>
    <hyperlink ref="AT64" location="''!A1"/>
    <hyperlink ref="AU64" location="''!A1"/>
    <hyperlink ref="AV64" location="''!A1"/>
    <hyperlink ref="AW64" location="''!A1"/>
    <hyperlink ref="AX64" location="''!A1"/>
    <hyperlink ref="AY64" location="''!A1"/>
    <hyperlink ref="AZ64" location="''!A1"/>
    <hyperlink ref="A65" location="''!A1"/>
    <hyperlink ref="AA65" location="''!A1"/>
    <hyperlink ref="AB65" location="''!A1"/>
    <hyperlink ref="AC65" location="''!A1"/>
    <hyperlink ref="AD65" location="''!A1"/>
    <hyperlink ref="AE65" location="''!A1"/>
    <hyperlink ref="AF65" location="''!A1"/>
    <hyperlink ref="AG65" location="''!A1"/>
    <hyperlink ref="AH65" location="''!A1"/>
    <hyperlink ref="AI65" location="''!A1"/>
    <hyperlink ref="AJ65" location="''!A1"/>
    <hyperlink ref="AK65" location="''!A1"/>
    <hyperlink ref="AL65" location="''!A1"/>
    <hyperlink ref="AM65" location="''!A1"/>
    <hyperlink ref="AN65" location="''!A1"/>
    <hyperlink ref="AO65" location="''!A1"/>
    <hyperlink ref="AP65" location="''!A1"/>
    <hyperlink ref="AQ65" location="''!A1"/>
    <hyperlink ref="AR65" location="''!A1"/>
    <hyperlink ref="AS65" location="''!A1"/>
    <hyperlink ref="AT65" location="''!A1"/>
    <hyperlink ref="AU65" location="''!A1"/>
    <hyperlink ref="AV65" location="''!A1"/>
    <hyperlink ref="AW65" location="''!A1"/>
    <hyperlink ref="AX65" location="''!A1"/>
    <hyperlink ref="AY65" location="''!A1"/>
    <hyperlink ref="AZ65" location="''!A1"/>
    <hyperlink ref="A66" location="''!A1"/>
    <hyperlink ref="AA66" location="''!A1"/>
    <hyperlink ref="AB66" location="''!A1"/>
    <hyperlink ref="AC66" location="''!A1"/>
    <hyperlink ref="AD66" location="''!A1"/>
    <hyperlink ref="AE66" location="''!A1"/>
    <hyperlink ref="AF66" location="''!A1"/>
    <hyperlink ref="AG66" location="''!A1"/>
    <hyperlink ref="AH66" location="''!A1"/>
    <hyperlink ref="AI66" location="''!A1"/>
    <hyperlink ref="AJ66" location="''!A1"/>
    <hyperlink ref="AK66" location="''!A1"/>
    <hyperlink ref="AL66" location="''!A1"/>
    <hyperlink ref="AM66" location="''!A1"/>
    <hyperlink ref="AN66" location="''!A1"/>
    <hyperlink ref="AO66" location="''!A1"/>
    <hyperlink ref="AP66" location="''!A1"/>
    <hyperlink ref="AQ66" location="''!A1"/>
    <hyperlink ref="AR66" location="''!A1"/>
    <hyperlink ref="AS66" location="''!A1"/>
    <hyperlink ref="AT66" location="''!A1"/>
    <hyperlink ref="AU66" location="''!A1"/>
    <hyperlink ref="AV66" location="''!A1"/>
    <hyperlink ref="AW66" location="''!A1"/>
    <hyperlink ref="AX66" location="''!A1"/>
    <hyperlink ref="AY66" location="''!A1"/>
    <hyperlink ref="AZ66" location="''!A1"/>
    <hyperlink ref="A67" location="''!A1"/>
    <hyperlink ref="AA67" location="''!A1"/>
    <hyperlink ref="AB67" location="''!A1"/>
    <hyperlink ref="AC67" location="''!A1"/>
    <hyperlink ref="AD67" location="''!A1"/>
    <hyperlink ref="AE67" location="''!A1"/>
    <hyperlink ref="AF67" location="''!A1"/>
    <hyperlink ref="AG67" location="''!A1"/>
    <hyperlink ref="AH67" location="''!A1"/>
    <hyperlink ref="AI67" location="''!A1"/>
    <hyperlink ref="AJ67" location="''!A1"/>
    <hyperlink ref="AK67" location="''!A1"/>
    <hyperlink ref="AL67" location="''!A1"/>
    <hyperlink ref="AM67" location="''!A1"/>
    <hyperlink ref="AN67" location="''!A1"/>
    <hyperlink ref="AO67" location="''!A1"/>
    <hyperlink ref="AP67" location="''!A1"/>
    <hyperlink ref="AQ67" location="''!A1"/>
    <hyperlink ref="AR67" location="''!A1"/>
    <hyperlink ref="AS67" location="''!A1"/>
    <hyperlink ref="AT67" location="''!A1"/>
    <hyperlink ref="AU67" location="''!A1"/>
    <hyperlink ref="AV67" location="''!A1"/>
    <hyperlink ref="AW67" location="''!A1"/>
    <hyperlink ref="AX67" location="''!A1"/>
    <hyperlink ref="AY67" location="''!A1"/>
    <hyperlink ref="AZ67" location="''!A1"/>
    <hyperlink ref="A68" location="''!A1"/>
    <hyperlink ref="AA68" location="''!A1"/>
    <hyperlink ref="AB68" location="''!A1"/>
    <hyperlink ref="AC68" location="''!A1"/>
    <hyperlink ref="AD68" location="''!A1"/>
    <hyperlink ref="AE68" location="''!A1"/>
    <hyperlink ref="AF68" location="''!A1"/>
    <hyperlink ref="AG68" location="''!A1"/>
    <hyperlink ref="AH68" location="''!A1"/>
    <hyperlink ref="AI68" location="''!A1"/>
    <hyperlink ref="AJ68" location="''!A1"/>
    <hyperlink ref="AK68" location="''!A1"/>
    <hyperlink ref="AL68" location="''!A1"/>
    <hyperlink ref="AM68" location="''!A1"/>
    <hyperlink ref="AN68" location="''!A1"/>
    <hyperlink ref="AO68" location="''!A1"/>
    <hyperlink ref="AP68" location="''!A1"/>
    <hyperlink ref="AQ68" location="''!A1"/>
    <hyperlink ref="AR68" location="''!A1"/>
    <hyperlink ref="AS68" location="''!A1"/>
    <hyperlink ref="AT68" location="''!A1"/>
    <hyperlink ref="AU68" location="''!A1"/>
    <hyperlink ref="AV68" location="''!A1"/>
    <hyperlink ref="AW68" location="''!A1"/>
    <hyperlink ref="AX68" location="''!A1"/>
    <hyperlink ref="AY68" location="''!A1"/>
    <hyperlink ref="AZ68" location="''!A1"/>
    <hyperlink ref="A69" location="''!A1"/>
    <hyperlink ref="AA69" location="''!A1"/>
    <hyperlink ref="AB69" location="''!A1"/>
    <hyperlink ref="AC69" location="''!A1"/>
    <hyperlink ref="AD69" location="''!A1"/>
    <hyperlink ref="AE69" location="''!A1"/>
    <hyperlink ref="AF69" location="''!A1"/>
    <hyperlink ref="AG69" location="''!A1"/>
    <hyperlink ref="AH69" location="''!A1"/>
    <hyperlink ref="AI69" location="''!A1"/>
    <hyperlink ref="AJ69" location="''!A1"/>
    <hyperlink ref="AK69" location="''!A1"/>
    <hyperlink ref="AL69" location="''!A1"/>
    <hyperlink ref="AM69" location="''!A1"/>
    <hyperlink ref="AN69" location="''!A1"/>
    <hyperlink ref="AO69" location="''!A1"/>
    <hyperlink ref="AP69" location="''!A1"/>
    <hyperlink ref="AQ69" location="''!A1"/>
    <hyperlink ref="AR69" location="''!A1"/>
    <hyperlink ref="AS69" location="''!A1"/>
    <hyperlink ref="AT69" location="''!A1"/>
    <hyperlink ref="AU69" location="''!A1"/>
    <hyperlink ref="AV69" location="''!A1"/>
    <hyperlink ref="AW69" location="''!A1"/>
    <hyperlink ref="AX69" location="''!A1"/>
    <hyperlink ref="AY69" location="''!A1"/>
    <hyperlink ref="AZ69" location="''!A1"/>
    <hyperlink ref="A70" location="''!A1"/>
    <hyperlink ref="AA70" location="''!A1"/>
    <hyperlink ref="AB70" location="''!A1"/>
    <hyperlink ref="AC70" location="''!A1"/>
    <hyperlink ref="AD70" location="''!A1"/>
    <hyperlink ref="AE70" location="''!A1"/>
    <hyperlink ref="AF70" location="''!A1"/>
    <hyperlink ref="AG70" location="''!A1"/>
    <hyperlink ref="AH70" location="''!A1"/>
    <hyperlink ref="AI70" location="''!A1"/>
    <hyperlink ref="AJ70" location="''!A1"/>
    <hyperlink ref="AK70" location="''!A1"/>
    <hyperlink ref="AL70" location="''!A1"/>
    <hyperlink ref="AM70" location="''!A1"/>
    <hyperlink ref="AN70" location="''!A1"/>
    <hyperlink ref="AO70" location="''!A1"/>
    <hyperlink ref="AP70" location="''!A1"/>
    <hyperlink ref="AQ70" location="''!A1"/>
    <hyperlink ref="AR70" location="''!A1"/>
    <hyperlink ref="AS70" location="''!A1"/>
    <hyperlink ref="AT70" location="''!A1"/>
    <hyperlink ref="AU70" location="''!A1"/>
    <hyperlink ref="AV70" location="''!A1"/>
    <hyperlink ref="AW70" location="''!A1"/>
    <hyperlink ref="AX70" location="''!A1"/>
    <hyperlink ref="AY70" location="''!A1"/>
    <hyperlink ref="AZ70" location="''!A1"/>
    <hyperlink ref="A71" location="''!A1"/>
    <hyperlink ref="AA71" location="''!A1"/>
    <hyperlink ref="AB71" location="''!A1"/>
    <hyperlink ref="AC71" location="''!A1"/>
    <hyperlink ref="AD71" location="''!A1"/>
    <hyperlink ref="AE71" location="''!A1"/>
    <hyperlink ref="AF71" location="''!A1"/>
    <hyperlink ref="AG71" location="''!A1"/>
    <hyperlink ref="AH71" location="''!A1"/>
    <hyperlink ref="AI71" location="''!A1"/>
    <hyperlink ref="AJ71" location="''!A1"/>
    <hyperlink ref="AK71" location="''!A1"/>
    <hyperlink ref="AL71" location="''!A1"/>
    <hyperlink ref="AM71" location="''!A1"/>
    <hyperlink ref="AN71" location="''!A1"/>
    <hyperlink ref="AO71" location="''!A1"/>
    <hyperlink ref="AP71" location="''!A1"/>
    <hyperlink ref="AQ71" location="''!A1"/>
    <hyperlink ref="AR71" location="''!A1"/>
    <hyperlink ref="AS71" location="''!A1"/>
    <hyperlink ref="AT71" location="''!A1"/>
    <hyperlink ref="AU71" location="''!A1"/>
    <hyperlink ref="AV71" location="''!A1"/>
    <hyperlink ref="AW71" location="''!A1"/>
    <hyperlink ref="AX71" location="''!A1"/>
    <hyperlink ref="AY71" location="''!A1"/>
    <hyperlink ref="AZ71" location="''!A1"/>
    <hyperlink ref="A72" location="''!A1"/>
    <hyperlink ref="AA72" location="''!A1"/>
    <hyperlink ref="AB72" location="''!A1"/>
    <hyperlink ref="AC72" location="''!A1"/>
    <hyperlink ref="AD72" location="''!A1"/>
    <hyperlink ref="AE72" location="''!A1"/>
    <hyperlink ref="AF72" location="''!A1"/>
    <hyperlink ref="AG72" location="''!A1"/>
    <hyperlink ref="AH72" location="''!A1"/>
    <hyperlink ref="AI72" location="''!A1"/>
    <hyperlink ref="AJ72" location="''!A1"/>
    <hyperlink ref="AK72" location="''!A1"/>
    <hyperlink ref="AL72" location="''!A1"/>
    <hyperlink ref="AM72" location="''!A1"/>
    <hyperlink ref="AN72" location="''!A1"/>
    <hyperlink ref="AO72" location="''!A1"/>
    <hyperlink ref="AP72" location="''!A1"/>
    <hyperlink ref="AQ72" location="''!A1"/>
    <hyperlink ref="AR72" location="''!A1"/>
    <hyperlink ref="AS72" location="''!A1"/>
    <hyperlink ref="AT72" location="''!A1"/>
    <hyperlink ref="AU72" location="''!A1"/>
    <hyperlink ref="AV72" location="''!A1"/>
    <hyperlink ref="AW72" location="''!A1"/>
    <hyperlink ref="AX72" location="''!A1"/>
    <hyperlink ref="AY72" location="''!A1"/>
    <hyperlink ref="AZ72" location="''!A1"/>
    <hyperlink ref="A73" location="''!A1"/>
    <hyperlink ref="AA73" location="''!A1"/>
    <hyperlink ref="AB73" location="''!A1"/>
    <hyperlink ref="AC73" location="''!A1"/>
    <hyperlink ref="AD73" location="''!A1"/>
    <hyperlink ref="AE73" location="''!A1"/>
    <hyperlink ref="AF73" location="''!A1"/>
    <hyperlink ref="AG73" location="''!A1"/>
    <hyperlink ref="AH73" location="''!A1"/>
    <hyperlink ref="AI73" location="''!A1"/>
    <hyperlink ref="AJ73" location="''!A1"/>
    <hyperlink ref="AK73" location="''!A1"/>
    <hyperlink ref="AL73" location="''!A1"/>
    <hyperlink ref="AM73" location="''!A1"/>
    <hyperlink ref="AN73" location="''!A1"/>
    <hyperlink ref="AO73" location="''!A1"/>
    <hyperlink ref="AP73" location="''!A1"/>
    <hyperlink ref="AQ73" location="''!A1"/>
    <hyperlink ref="AR73" location="''!A1"/>
    <hyperlink ref="AS73" location="''!A1"/>
    <hyperlink ref="AT73" location="''!A1"/>
    <hyperlink ref="AU73" location="''!A1"/>
    <hyperlink ref="AV73" location="''!A1"/>
    <hyperlink ref="AW73" location="''!A1"/>
    <hyperlink ref="AX73" location="''!A1"/>
    <hyperlink ref="AY73" location="''!A1"/>
    <hyperlink ref="AZ73" location="''!A1"/>
    <hyperlink ref="A74" location="''!A1"/>
    <hyperlink ref="AA74" location="''!A1"/>
    <hyperlink ref="AB74" location="''!A1"/>
    <hyperlink ref="AC74" location="''!A1"/>
    <hyperlink ref="AD74" location="''!A1"/>
    <hyperlink ref="AE74" location="''!A1"/>
    <hyperlink ref="AF74" location="''!A1"/>
    <hyperlink ref="AG74" location="''!A1"/>
    <hyperlink ref="AH74" location="''!A1"/>
    <hyperlink ref="AI74" location="''!A1"/>
    <hyperlink ref="AJ74" location="''!A1"/>
    <hyperlink ref="AK74" location="''!A1"/>
    <hyperlink ref="AL74" location="''!A1"/>
    <hyperlink ref="AM74" location="''!A1"/>
    <hyperlink ref="AN74" location="''!A1"/>
    <hyperlink ref="AO74" location="''!A1"/>
    <hyperlink ref="AP74" location="''!A1"/>
    <hyperlink ref="AQ74" location="''!A1"/>
    <hyperlink ref="AR74" location="''!A1"/>
    <hyperlink ref="AS74" location="''!A1"/>
    <hyperlink ref="AT74" location="''!A1"/>
    <hyperlink ref="AU74" location="''!A1"/>
    <hyperlink ref="AV74" location="''!A1"/>
    <hyperlink ref="AW74" location="''!A1"/>
    <hyperlink ref="AX74" location="''!A1"/>
    <hyperlink ref="AY74" location="''!A1"/>
    <hyperlink ref="AZ74" location="''!A1"/>
    <hyperlink ref="A75" location="''!A1"/>
    <hyperlink ref="AA75" location="''!A1"/>
    <hyperlink ref="AB75" location="''!A1"/>
    <hyperlink ref="AC75" location="''!A1"/>
    <hyperlink ref="AD75" location="''!A1"/>
    <hyperlink ref="AE75" location="''!A1"/>
    <hyperlink ref="AF75" location="''!A1"/>
    <hyperlink ref="AG75" location="''!A1"/>
    <hyperlink ref="AH75" location="''!A1"/>
    <hyperlink ref="AI75" location="''!A1"/>
    <hyperlink ref="AJ75" location="''!A1"/>
    <hyperlink ref="AK75" location="''!A1"/>
    <hyperlink ref="AL75" location="''!A1"/>
    <hyperlink ref="AM75" location="''!A1"/>
    <hyperlink ref="AN75" location="''!A1"/>
    <hyperlink ref="AO75" location="''!A1"/>
    <hyperlink ref="AP75" location="''!A1"/>
    <hyperlink ref="AQ75" location="''!A1"/>
    <hyperlink ref="AR75" location="''!A1"/>
    <hyperlink ref="AS75" location="''!A1"/>
    <hyperlink ref="AT75" location="''!A1"/>
    <hyperlink ref="AU75" location="''!A1"/>
    <hyperlink ref="AV75" location="''!A1"/>
    <hyperlink ref="AW75" location="''!A1"/>
    <hyperlink ref="AX75" location="''!A1"/>
    <hyperlink ref="AY75" location="''!A1"/>
    <hyperlink ref="AZ75" location="''!A1"/>
    <hyperlink ref="A76" location="''!A1"/>
    <hyperlink ref="AA76" location="''!A1"/>
    <hyperlink ref="AB76" location="''!A1"/>
    <hyperlink ref="AC76" location="''!A1"/>
    <hyperlink ref="AD76" location="''!A1"/>
    <hyperlink ref="AE76" location="''!A1"/>
    <hyperlink ref="AF76" location="''!A1"/>
    <hyperlink ref="AG76" location="''!A1"/>
    <hyperlink ref="AH76" location="''!A1"/>
    <hyperlink ref="AI76" location="''!A1"/>
    <hyperlink ref="AJ76" location="''!A1"/>
    <hyperlink ref="AK76" location="''!A1"/>
    <hyperlink ref="AL76" location="''!A1"/>
    <hyperlink ref="AM76" location="''!A1"/>
    <hyperlink ref="AN76" location="''!A1"/>
    <hyperlink ref="AO76" location="''!A1"/>
    <hyperlink ref="AP76" location="''!A1"/>
    <hyperlink ref="AQ76" location="''!A1"/>
    <hyperlink ref="AR76" location="''!A1"/>
    <hyperlink ref="AS76" location="''!A1"/>
    <hyperlink ref="AT76" location="''!A1"/>
    <hyperlink ref="AU76" location="''!A1"/>
    <hyperlink ref="AV76" location="''!A1"/>
    <hyperlink ref="AW76" location="''!A1"/>
    <hyperlink ref="AX76" location="''!A1"/>
    <hyperlink ref="AY76" location="''!A1"/>
    <hyperlink ref="AZ76" location="''!A1"/>
  </hyperlinks>
  <pageMargins left="0.7" right="0.7" top="0.75" bottom="0.75" header="0.3" footer="0.3"/>
  <drawing r:id="rId11"/>
  <legacyDrawing r:id="rId12"/>
  <tableParts count="1">
    <tablePart r:id="rId1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5"/>
  </sheetPr>
  <dimension ref="A1:N2"/>
  <sheetViews>
    <sheetView workbookViewId="0"/>
  </sheetViews>
  <sheetFormatPr defaultRowHeight="14.4"/>
  <cols>
    <col min="1" max="1" width="14.5546875" customWidth="1"/>
    <col min="2" max="2" width="17.77734375" customWidth="1"/>
    <col min="3" max="3" width="22.44140625" customWidth="1"/>
    <col min="4" max="4" width="9.109375" customWidth="1"/>
    <col min="5" max="5" width="11.109375" customWidth="1"/>
    <col min="6" max="6" width="9.109375" customWidth="1"/>
    <col min="7" max="7" width="17.77734375" customWidth="1"/>
    <col min="8" max="8" width="15.21875" customWidth="1"/>
    <col min="9" max="9" width="9.109375" customWidth="1"/>
    <col min="10" max="10" width="10.33203125" customWidth="1"/>
    <col min="11" max="11" width="14" customWidth="1"/>
    <col min="12" max="12" width="9.109375" customWidth="1"/>
    <col min="13" max="13" width="21.6640625" customWidth="1"/>
    <col min="14" max="14" width="26.44140625" customWidth="1"/>
  </cols>
  <sheetData>
    <row r="1" spans="1:14">
      <c r="A1" s="10" t="s">
        <v>36</v>
      </c>
      <c r="B1" s="10" t="s">
        <v>37</v>
      </c>
      <c r="C1" s="10" t="s">
        <v>2</v>
      </c>
      <c r="D1" s="10" t="s">
        <v>153</v>
      </c>
      <c r="E1" s="10" t="s">
        <v>38</v>
      </c>
      <c r="F1" s="10" t="s">
        <v>154</v>
      </c>
      <c r="G1" s="10" t="s">
        <v>55</v>
      </c>
      <c r="H1" s="10" t="s">
        <v>56</v>
      </c>
      <c r="I1" s="10" t="s">
        <v>155</v>
      </c>
      <c r="J1" s="10" t="s">
        <v>156</v>
      </c>
      <c r="K1" s="10" t="s">
        <v>157</v>
      </c>
      <c r="L1" s="10" t="s">
        <v>158</v>
      </c>
      <c r="M1" s="10" t="s">
        <v>159</v>
      </c>
      <c r="N1" s="10" t="s">
        <v>160</v>
      </c>
    </row>
    <row r="2" spans="1:14">
      <c r="A2" s="10"/>
      <c r="B2" s="10" t="s">
        <v>25</v>
      </c>
      <c r="C2" s="10" t="s">
        <v>113</v>
      </c>
      <c r="D2" s="10" t="s">
        <v>161</v>
      </c>
      <c r="E2" s="10" t="s">
        <v>93</v>
      </c>
      <c r="F2" s="10" t="s">
        <v>11</v>
      </c>
      <c r="G2" s="10"/>
      <c r="H2" s="10"/>
      <c r="I2" s="10" t="s">
        <v>112</v>
      </c>
      <c r="J2" s="10" t="s">
        <v>132</v>
      </c>
      <c r="K2" s="10" t="s">
        <v>133</v>
      </c>
      <c r="L2" s="10" t="s">
        <v>162</v>
      </c>
      <c r="M2" s="10" t="s">
        <v>108</v>
      </c>
      <c r="N2" s="10" t="s">
        <v>163</v>
      </c>
    </row>
  </sheetData>
  <conditionalFormatting sqref="L1:L1048576">
    <cfRule type="containsText" dxfId="1" priority="1" operator="containsText" text="Underutilized">
      <formula>NOT(ISERROR(SEARCH("Underutilized",L1)))</formula>
    </cfRule>
  </conditionalFormatting>
  <conditionalFormatting sqref="G2:G100">
    <cfRule type="containsText" dxfId="0" priority="2" operator="containsText" text="">
      <formula>NOT(ISERROR(SEARCH("",G2)))</formula>
    </cfRule>
  </conditionalFormatting>
  <hyperlinks>
    <hyperlink ref="G1" r:id="rId1"/>
  </hyperlinks>
  <pageMargins left="0.7" right="0.7" top="0.75" bottom="0.75" header="0.3" footer="0.3"/>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62"/>
  </sheetPr>
  <dimension ref="A1:K11"/>
  <sheetViews>
    <sheetView workbookViewId="0"/>
  </sheetViews>
  <sheetFormatPr defaultRowHeight="14.4"/>
  <cols>
    <col min="1" max="1" width="20.33203125" customWidth="1"/>
    <col min="2" max="2" width="39.5546875" customWidth="1"/>
    <col min="3" max="3" width="36.88671875" customWidth="1"/>
    <col min="4" max="4" width="21" customWidth="1"/>
    <col min="5" max="5" width="9.77734375" customWidth="1"/>
    <col min="6" max="6" width="102.77734375" customWidth="1"/>
    <col min="7" max="7" width="18.5546875" customWidth="1"/>
    <col min="8" max="8" width="16.77734375" style="1" customWidth="1"/>
    <col min="9" max="9" width="16.6640625" customWidth="1"/>
    <col min="10" max="10" width="14.33203125" customWidth="1"/>
    <col min="11" max="11" width="13.33203125" customWidth="1"/>
  </cols>
  <sheetData>
    <row r="1" spans="1:11">
      <c r="A1" t="s">
        <v>0</v>
      </c>
      <c r="B1" t="s">
        <v>1</v>
      </c>
      <c r="C1" t="s">
        <v>2</v>
      </c>
      <c r="D1" t="s">
        <v>3</v>
      </c>
      <c r="E1" t="s">
        <v>4</v>
      </c>
      <c r="F1" t="s">
        <v>5</v>
      </c>
      <c r="G1" t="s">
        <v>6</v>
      </c>
      <c r="H1" s="1" t="s">
        <v>7</v>
      </c>
      <c r="I1" t="s">
        <v>8</v>
      </c>
      <c r="J1" t="s">
        <v>9</v>
      </c>
      <c r="K1" t="s">
        <v>10</v>
      </c>
    </row>
    <row r="2" spans="1:11">
      <c r="A2" t="s">
        <v>11</v>
      </c>
      <c r="B2" t="s">
        <v>12</v>
      </c>
      <c r="C2" t="s">
        <v>13</v>
      </c>
      <c r="D2" t="s">
        <v>14</v>
      </c>
      <c r="E2" t="s">
        <v>15</v>
      </c>
      <c r="F2" t="s">
        <v>16</v>
      </c>
      <c r="G2" t="s">
        <v>17</v>
      </c>
      <c r="H2" s="1">
        <f>0</f>
        <v>0</v>
      </c>
    </row>
    <row r="3" spans="1:11">
      <c r="A3" t="s">
        <v>11</v>
      </c>
      <c r="B3" t="s">
        <v>12</v>
      </c>
      <c r="C3" t="s">
        <v>13</v>
      </c>
      <c r="D3" t="s">
        <v>14</v>
      </c>
      <c r="E3" t="s">
        <v>15</v>
      </c>
      <c r="F3" t="s">
        <v>18</v>
      </c>
      <c r="G3" t="s">
        <v>17</v>
      </c>
      <c r="H3" s="1">
        <f>0</f>
        <v>0</v>
      </c>
    </row>
    <row r="4" spans="1:11">
      <c r="A4" t="s">
        <v>11</v>
      </c>
      <c r="B4" t="s">
        <v>12</v>
      </c>
      <c r="C4" t="s">
        <v>13</v>
      </c>
      <c r="D4" t="s">
        <v>14</v>
      </c>
      <c r="E4" t="s">
        <v>15</v>
      </c>
      <c r="F4" t="s">
        <v>19</v>
      </c>
      <c r="G4" t="s">
        <v>17</v>
      </c>
      <c r="H4" s="1">
        <f>0</f>
        <v>0</v>
      </c>
    </row>
    <row r="5" spans="1:11">
      <c r="A5" t="s">
        <v>11</v>
      </c>
      <c r="B5" t="s">
        <v>12</v>
      </c>
      <c r="C5" t="s">
        <v>13</v>
      </c>
      <c r="D5" t="s">
        <v>14</v>
      </c>
      <c r="E5" t="s">
        <v>20</v>
      </c>
      <c r="F5" t="s">
        <v>21</v>
      </c>
      <c r="G5" t="s">
        <v>17</v>
      </c>
      <c r="H5" s="1">
        <f>0</f>
        <v>0</v>
      </c>
    </row>
    <row r="6" spans="1:11">
      <c r="A6" t="s">
        <v>11</v>
      </c>
      <c r="B6" t="s">
        <v>12</v>
      </c>
      <c r="C6" t="s">
        <v>13</v>
      </c>
      <c r="D6" t="s">
        <v>14</v>
      </c>
      <c r="E6" t="s">
        <v>15</v>
      </c>
      <c r="F6" t="s">
        <v>22</v>
      </c>
      <c r="G6" t="s">
        <v>17</v>
      </c>
      <c r="H6" s="1">
        <f>0</f>
        <v>0</v>
      </c>
    </row>
    <row r="7" spans="1:11">
      <c r="A7" t="s">
        <v>11</v>
      </c>
      <c r="B7" t="s">
        <v>12</v>
      </c>
      <c r="C7" t="s">
        <v>13</v>
      </c>
      <c r="D7" t="s">
        <v>23</v>
      </c>
      <c r="E7" t="s">
        <v>15</v>
      </c>
      <c r="F7" t="s">
        <v>24</v>
      </c>
      <c r="G7" t="s">
        <v>17</v>
      </c>
      <c r="H7" s="1">
        <f>0</f>
        <v>0</v>
      </c>
    </row>
    <row r="8" spans="1:11">
      <c r="A8" t="s">
        <v>25</v>
      </c>
      <c r="B8" t="s">
        <v>26</v>
      </c>
      <c r="C8" t="s">
        <v>27</v>
      </c>
      <c r="D8" t="s">
        <v>28</v>
      </c>
      <c r="E8" t="s">
        <v>15</v>
      </c>
      <c r="F8" t="s">
        <v>29</v>
      </c>
      <c r="G8" t="s">
        <v>17</v>
      </c>
      <c r="H8" s="1">
        <f>0</f>
        <v>0</v>
      </c>
    </row>
    <row r="9" spans="1:11">
      <c r="A9" t="s">
        <v>30</v>
      </c>
      <c r="B9" t="s">
        <v>26</v>
      </c>
      <c r="C9" t="s">
        <v>27</v>
      </c>
      <c r="D9" t="s">
        <v>28</v>
      </c>
      <c r="E9" t="s">
        <v>15</v>
      </c>
      <c r="F9" t="s">
        <v>29</v>
      </c>
      <c r="G9" t="s">
        <v>17</v>
      </c>
      <c r="H9" s="1">
        <f>0</f>
        <v>0</v>
      </c>
    </row>
    <row r="10" spans="1:11">
      <c r="A10" t="s">
        <v>31</v>
      </c>
      <c r="B10" t="s">
        <v>26</v>
      </c>
      <c r="C10" t="s">
        <v>27</v>
      </c>
      <c r="D10" t="s">
        <v>28</v>
      </c>
      <c r="E10" t="s">
        <v>15</v>
      </c>
      <c r="F10" t="s">
        <v>29</v>
      </c>
      <c r="G10" t="s">
        <v>17</v>
      </c>
      <c r="H10" s="1">
        <f>0</f>
        <v>0</v>
      </c>
    </row>
    <row r="11" spans="1:11">
      <c r="A11" t="s">
        <v>32</v>
      </c>
      <c r="B11" t="s">
        <v>33</v>
      </c>
      <c r="C11" t="s">
        <v>34</v>
      </c>
      <c r="D11" t="s">
        <v>28</v>
      </c>
      <c r="E11" t="s">
        <v>20</v>
      </c>
      <c r="F11" t="s">
        <v>35</v>
      </c>
      <c r="G11" t="s">
        <v>17</v>
      </c>
      <c r="H11" s="1">
        <f>0</f>
        <v>0</v>
      </c>
    </row>
  </sheetData>
  <conditionalFormatting sqref="E1:E1048576">
    <cfRule type="containsText" dxfId="29" priority="1" operator="containsText" text="High">
      <formula>NOT(ISERROR(SEARCH("High",E1)))</formula>
    </cfRule>
  </conditionalFormatting>
  <conditionalFormatting sqref="D1:D1048576">
    <cfRule type="containsText" dxfId="28" priority="2" operator="containsText" text="Security">
      <formula>NOT(ISERROR(SEARCH("Security",D1)))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5"/>
  </sheetPr>
  <dimension ref="A1:R3"/>
  <sheetViews>
    <sheetView workbookViewId="0"/>
  </sheetViews>
  <sheetFormatPr defaultRowHeight="14.4"/>
  <cols>
    <col min="1" max="1" width="14.5546875" customWidth="1"/>
    <col min="2" max="2" width="17.77734375" customWidth="1"/>
    <col min="3" max="3" width="17.88671875" customWidth="1"/>
    <col min="4" max="4" width="11.109375" customWidth="1"/>
    <col min="5" max="5" width="17.77734375" customWidth="1"/>
    <col min="6" max="6" width="15.21875" customWidth="1"/>
    <col min="7" max="7" width="12.44140625" customWidth="1"/>
    <col min="8" max="8" width="15.88671875" customWidth="1"/>
    <col min="9" max="9" width="11.6640625" customWidth="1"/>
    <col min="10" max="10" width="9.33203125" customWidth="1"/>
    <col min="11" max="11" width="10.109375" customWidth="1"/>
    <col min="12" max="12" width="11.109375" customWidth="1"/>
    <col min="13" max="13" width="70" style="9" customWidth="1"/>
    <col min="14" max="14" width="13.88671875" customWidth="1"/>
    <col min="15" max="15" width="70" style="9" customWidth="1"/>
    <col min="16" max="16" width="18" customWidth="1"/>
    <col min="17" max="18" width="70" style="9" customWidth="1"/>
  </cols>
  <sheetData>
    <row r="1" spans="1:18">
      <c r="A1" s="8" t="s">
        <v>36</v>
      </c>
      <c r="B1" s="8" t="s">
        <v>37</v>
      </c>
      <c r="C1" s="8" t="s">
        <v>2</v>
      </c>
      <c r="D1" s="8" t="s">
        <v>38</v>
      </c>
      <c r="E1" s="8" t="s">
        <v>55</v>
      </c>
      <c r="F1" s="8" t="s">
        <v>56</v>
      </c>
      <c r="G1" s="8" t="s">
        <v>134</v>
      </c>
      <c r="H1" s="8" t="s">
        <v>135</v>
      </c>
      <c r="I1" s="8" t="s">
        <v>136</v>
      </c>
      <c r="J1" s="8" t="s">
        <v>137</v>
      </c>
      <c r="K1" s="8" t="s">
        <v>138</v>
      </c>
      <c r="L1" s="8" t="s">
        <v>139</v>
      </c>
      <c r="M1" s="9" t="s">
        <v>140</v>
      </c>
      <c r="N1" s="8" t="s">
        <v>141</v>
      </c>
      <c r="O1" s="9" t="s">
        <v>142</v>
      </c>
      <c r="P1" s="8" t="s">
        <v>143</v>
      </c>
      <c r="Q1" s="9" t="s">
        <v>144</v>
      </c>
      <c r="R1" s="9" t="s">
        <v>145</v>
      </c>
    </row>
    <row r="2" spans="1:18">
      <c r="A2" s="8"/>
      <c r="B2" s="8" t="s">
        <v>25</v>
      </c>
      <c r="C2" s="8" t="s">
        <v>107</v>
      </c>
      <c r="D2" s="8" t="s">
        <v>93</v>
      </c>
      <c r="E2" s="8"/>
      <c r="F2" s="8"/>
      <c r="G2" s="8" t="b">
        <v>0</v>
      </c>
      <c r="H2" s="8" t="s">
        <v>146</v>
      </c>
      <c r="I2" s="8" t="s">
        <v>147</v>
      </c>
      <c r="J2" s="8" t="s">
        <v>148</v>
      </c>
      <c r="K2" s="8">
        <v>1001</v>
      </c>
      <c r="L2" s="8" t="s">
        <v>149</v>
      </c>
      <c r="M2" s="9" t="s">
        <v>150</v>
      </c>
      <c r="N2" s="8" t="s">
        <v>150</v>
      </c>
      <c r="O2" s="9" t="s">
        <v>150</v>
      </c>
      <c r="P2" s="8">
        <v>80</v>
      </c>
      <c r="Q2" s="9" t="s">
        <v>151</v>
      </c>
    </row>
    <row r="3" spans="1:18">
      <c r="A3" s="8"/>
      <c r="B3" s="8" t="s">
        <v>25</v>
      </c>
      <c r="C3" s="8" t="s">
        <v>107</v>
      </c>
      <c r="D3" s="8" t="s">
        <v>93</v>
      </c>
      <c r="E3" s="8"/>
      <c r="F3" s="8"/>
      <c r="G3" s="8" t="b">
        <v>0</v>
      </c>
      <c r="H3" s="8" t="s">
        <v>152</v>
      </c>
      <c r="I3" s="8" t="s">
        <v>147</v>
      </c>
      <c r="J3" s="8" t="s">
        <v>148</v>
      </c>
      <c r="K3" s="8">
        <v>1000</v>
      </c>
      <c r="L3" s="8" t="s">
        <v>150</v>
      </c>
      <c r="M3" s="9" t="s">
        <v>150</v>
      </c>
      <c r="N3" s="8" t="s">
        <v>150</v>
      </c>
      <c r="O3" s="9" t="s">
        <v>150</v>
      </c>
      <c r="P3" s="8">
        <v>3389</v>
      </c>
      <c r="Q3" s="9" t="s">
        <v>151</v>
      </c>
    </row>
  </sheetData>
  <conditionalFormatting sqref="G1:G1048576">
    <cfRule type="containsText" dxfId="27" priority="1" operator="containsText" text="TRUE">
      <formula>NOT(ISERROR(SEARCH("TRUE",G1)))</formula>
    </cfRule>
  </conditionalFormatting>
  <conditionalFormatting sqref="E2:E100">
    <cfRule type="containsText" dxfId="26" priority="2" operator="containsText" text="">
      <formula>NOT(ISERROR(SEARCH("",E2)))</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5"/>
  </sheetPr>
  <dimension ref="A1:S2"/>
  <sheetViews>
    <sheetView workbookViewId="0"/>
  </sheetViews>
  <sheetFormatPr defaultRowHeight="14.4"/>
  <cols>
    <col min="1" max="1" width="14.5546875" customWidth="1"/>
    <col min="2" max="2" width="17.77734375" customWidth="1"/>
    <col min="3" max="3" width="18.77734375" customWidth="1"/>
    <col min="4" max="4" width="11.109375" customWidth="1"/>
    <col min="5" max="5" width="16.33203125" customWidth="1"/>
    <col min="6" max="6" width="24.88671875" customWidth="1"/>
    <col min="7" max="7" width="17.77734375" customWidth="1"/>
    <col min="8" max="8" width="15.21875" customWidth="1"/>
    <col min="9" max="9" width="14.33203125" customWidth="1"/>
    <col min="10" max="10" width="20.88671875" customWidth="1"/>
    <col min="11" max="11" width="16.5546875" customWidth="1"/>
    <col min="12" max="12" width="15.33203125" customWidth="1"/>
    <col min="13" max="13" width="16" customWidth="1"/>
    <col min="14" max="14" width="14.6640625" customWidth="1"/>
    <col min="15" max="15" width="42.44140625" customWidth="1"/>
    <col min="16" max="16" width="40.109375" customWidth="1"/>
    <col min="17" max="17" width="20.6640625" customWidth="1"/>
    <col min="18" max="18" width="20.88671875" customWidth="1"/>
    <col min="19" max="19" width="31.44140625" customWidth="1"/>
  </cols>
  <sheetData>
    <row r="1" spans="1:19">
      <c r="A1" s="11" t="s">
        <v>36</v>
      </c>
      <c r="B1" s="11" t="s">
        <v>37</v>
      </c>
      <c r="C1" s="11" t="s">
        <v>2</v>
      </c>
      <c r="D1" s="11" t="s">
        <v>38</v>
      </c>
      <c r="E1" s="11" t="s">
        <v>164</v>
      </c>
      <c r="F1" s="11" t="s">
        <v>165</v>
      </c>
      <c r="G1" s="11" t="s">
        <v>55</v>
      </c>
      <c r="H1" s="11" t="s">
        <v>56</v>
      </c>
      <c r="I1" s="11" t="s">
        <v>80</v>
      </c>
      <c r="J1" s="11" t="s">
        <v>166</v>
      </c>
      <c r="K1" s="11" t="s">
        <v>167</v>
      </c>
      <c r="L1" s="11" t="s">
        <v>168</v>
      </c>
      <c r="M1" s="11" t="s">
        <v>169</v>
      </c>
      <c r="N1" s="11" t="s">
        <v>170</v>
      </c>
      <c r="O1" s="11" t="s">
        <v>171</v>
      </c>
      <c r="P1" s="11" t="s">
        <v>172</v>
      </c>
      <c r="Q1" s="11" t="s">
        <v>173</v>
      </c>
      <c r="R1" s="11" t="s">
        <v>174</v>
      </c>
      <c r="S1" s="11" t="s">
        <v>175</v>
      </c>
    </row>
    <row r="2" spans="1:19">
      <c r="A2" s="11"/>
      <c r="B2" s="11" t="s">
        <v>25</v>
      </c>
      <c r="C2" s="11" t="s">
        <v>104</v>
      </c>
      <c r="D2" s="11" t="s">
        <v>93</v>
      </c>
      <c r="E2" s="11" t="s">
        <v>176</v>
      </c>
      <c r="F2" s="11" t="b">
        <v>0</v>
      </c>
      <c r="G2" s="11"/>
      <c r="H2" s="11"/>
      <c r="I2" s="11"/>
      <c r="J2" s="11" t="s">
        <v>105</v>
      </c>
      <c r="K2" s="11" t="s">
        <v>177</v>
      </c>
      <c r="L2" s="11" t="s">
        <v>178</v>
      </c>
      <c r="M2" s="11">
        <v>1</v>
      </c>
      <c r="N2" s="11">
        <v>250</v>
      </c>
      <c r="O2" s="11" t="s">
        <v>179</v>
      </c>
      <c r="P2" s="11" t="s">
        <v>179</v>
      </c>
      <c r="Q2" s="11" t="s">
        <v>11</v>
      </c>
      <c r="R2" s="11" t="s">
        <v>11</v>
      </c>
      <c r="S2" s="11" t="s">
        <v>11</v>
      </c>
    </row>
  </sheetData>
  <conditionalFormatting sqref="F1:F1048576">
    <cfRule type="containsText" dxfId="25" priority="1" operator="containsText" text="FALSE">
      <formula>NOT(ISERROR(SEARCH("FALSE",F1)))</formula>
    </cfRule>
  </conditionalFormatting>
  <conditionalFormatting sqref="G2:G100">
    <cfRule type="containsText" dxfId="24" priority="2" operator="containsText" text="">
      <formula>NOT(ISERROR(SEARCH("",G2)))</formula>
    </cfRule>
  </conditionalFormatting>
  <conditionalFormatting sqref="N1:N1048576">
    <cfRule type="cellIs" dxfId="23" priority="3" operator="lessThan">
      <formula>20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5"/>
  </sheetPr>
  <dimension ref="A1:W2"/>
  <sheetViews>
    <sheetView workbookViewId="0"/>
  </sheetViews>
  <sheetFormatPr defaultRowHeight="14.4"/>
  <cols>
    <col min="1" max="1" width="14.5546875" customWidth="1"/>
    <col min="2" max="2" width="17.77734375" customWidth="1"/>
    <col min="3" max="3" width="13" customWidth="1"/>
    <col min="4" max="4" width="17.77734375" customWidth="1"/>
    <col min="5" max="5" width="15.21875" customWidth="1"/>
    <col min="6" max="6" width="12.33203125" customWidth="1"/>
    <col min="7" max="7" width="21.6640625" customWidth="1"/>
    <col min="8" max="8" width="11.109375" customWidth="1"/>
    <col min="9" max="9" width="9.109375" customWidth="1"/>
    <col min="10" max="10" width="13.5546875" customWidth="1"/>
    <col min="11" max="11" width="11.21875" customWidth="1"/>
    <col min="12" max="12" width="18.88671875" customWidth="1"/>
    <col min="13" max="13" width="23.5546875" customWidth="1"/>
    <col min="14" max="14" width="24.44140625" customWidth="1"/>
    <col min="15" max="15" width="23.33203125" customWidth="1"/>
    <col min="16" max="16" width="18.44140625" customWidth="1"/>
    <col min="17" max="17" width="23.77734375" customWidth="1"/>
    <col min="18" max="18" width="31.77734375" customWidth="1"/>
    <col min="19" max="19" width="10.77734375" customWidth="1"/>
    <col min="20" max="20" width="13.77734375" customWidth="1"/>
    <col min="21" max="21" width="24.5546875" customWidth="1"/>
    <col min="22" max="22" width="20.5546875" customWidth="1"/>
    <col min="23" max="23" width="16.88671875" customWidth="1"/>
  </cols>
  <sheetData>
    <row r="1" spans="1:23">
      <c r="A1" s="14" t="s">
        <v>36</v>
      </c>
      <c r="B1" s="14" t="s">
        <v>37</v>
      </c>
      <c r="C1" s="14" t="s">
        <v>213</v>
      </c>
      <c r="D1" s="14" t="s">
        <v>55</v>
      </c>
      <c r="E1" s="14" t="s">
        <v>56</v>
      </c>
      <c r="F1" s="14" t="s">
        <v>214</v>
      </c>
      <c r="G1" s="14" t="s">
        <v>159</v>
      </c>
      <c r="H1" s="14" t="s">
        <v>38</v>
      </c>
      <c r="I1" s="14" t="s">
        <v>77</v>
      </c>
      <c r="J1" s="14" t="s">
        <v>153</v>
      </c>
      <c r="K1" s="14" t="s">
        <v>215</v>
      </c>
      <c r="L1" s="14" t="s">
        <v>216</v>
      </c>
      <c r="M1" s="14" t="s">
        <v>217</v>
      </c>
      <c r="N1" s="14" t="s">
        <v>218</v>
      </c>
      <c r="O1" s="14" t="s">
        <v>194</v>
      </c>
      <c r="P1" s="14" t="s">
        <v>219</v>
      </c>
      <c r="Q1" s="14" t="s">
        <v>220</v>
      </c>
      <c r="R1" s="14" t="s">
        <v>221</v>
      </c>
      <c r="S1" s="14" t="s">
        <v>59</v>
      </c>
      <c r="T1" s="14" t="s">
        <v>222</v>
      </c>
      <c r="U1" s="14" t="s">
        <v>223</v>
      </c>
      <c r="V1" s="14" t="s">
        <v>224</v>
      </c>
      <c r="W1" s="14" t="s">
        <v>89</v>
      </c>
    </row>
    <row r="2" spans="1:23">
      <c r="A2" s="14"/>
      <c r="B2" s="14" t="s">
        <v>25</v>
      </c>
      <c r="C2" s="14" t="s">
        <v>225</v>
      </c>
      <c r="D2" s="14"/>
      <c r="E2" s="14"/>
      <c r="F2" s="14" t="s">
        <v>226</v>
      </c>
      <c r="G2" s="14" t="s">
        <v>27</v>
      </c>
      <c r="H2" s="14" t="s">
        <v>93</v>
      </c>
      <c r="I2" s="14" t="s">
        <v>11</v>
      </c>
      <c r="J2" s="14" t="s">
        <v>101</v>
      </c>
      <c r="K2" s="14">
        <v>127</v>
      </c>
      <c r="L2" s="14" t="s">
        <v>227</v>
      </c>
      <c r="M2" s="14">
        <v>500</v>
      </c>
      <c r="N2" s="14">
        <v>100</v>
      </c>
      <c r="O2" s="14" t="s">
        <v>179</v>
      </c>
      <c r="P2" s="14" t="s">
        <v>228</v>
      </c>
      <c r="Q2" s="14" t="b">
        <v>1</v>
      </c>
      <c r="R2" s="14" t="s">
        <v>229</v>
      </c>
      <c r="S2" s="14" t="s">
        <v>94</v>
      </c>
      <c r="T2" s="14"/>
      <c r="U2" s="14"/>
      <c r="V2" s="14" t="s">
        <v>102</v>
      </c>
      <c r="W2" s="14" t="s">
        <v>114</v>
      </c>
    </row>
  </sheetData>
  <conditionalFormatting sqref="F1:F1048576">
    <cfRule type="containsText" dxfId="22" priority="1" operator="containsText" text="Unattached">
      <formula>NOT(ISERROR(SEARCH("Unattached",F1)))</formula>
    </cfRule>
  </conditionalFormatting>
  <conditionalFormatting sqref="D2:D100">
    <cfRule type="containsText" dxfId="21" priority="2" operator="containsText" text="">
      <formula>NOT(ISERROR(SEARCH("",D2)))</formula>
    </cfRule>
  </conditionalFormatting>
  <hyperlinks>
    <hyperlink ref="F1" r:id="rId1"/>
  </hyperlinks>
  <pageMargins left="0.7" right="0.7" top="0.75" bottom="0.75" header="0.3" footer="0.3"/>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5"/>
  </sheetPr>
  <dimension ref="A1:AH2"/>
  <sheetViews>
    <sheetView workbookViewId="0"/>
  </sheetViews>
  <sheetFormatPr defaultRowHeight="14.4"/>
  <cols>
    <col min="1" max="1" width="14.5546875" customWidth="1"/>
    <col min="2" max="2" width="17.77734375" customWidth="1"/>
    <col min="3" max="3" width="22" customWidth="1"/>
    <col min="4" max="4" width="11.109375" customWidth="1"/>
    <col min="5" max="5" width="9.109375" customWidth="1"/>
    <col min="6" max="6" width="13.44140625" customWidth="1"/>
    <col min="7" max="7" width="9.33203125" customWidth="1"/>
    <col min="8" max="8" width="22.44140625" customWidth="1"/>
    <col min="9" max="9" width="17.77734375" customWidth="1"/>
    <col min="10" max="10" width="15.21875" customWidth="1"/>
    <col min="11" max="11" width="25.88671875" customWidth="1"/>
    <col min="12" max="12" width="30.33203125" customWidth="1"/>
    <col min="13" max="13" width="22.77734375" customWidth="1"/>
    <col min="14" max="14" width="29.88671875" customWidth="1"/>
    <col min="15" max="15" width="33.44140625" customWidth="1"/>
    <col min="16" max="16" width="15.33203125" customWidth="1"/>
    <col min="17" max="17" width="24.77734375" customWidth="1"/>
    <col min="18" max="18" width="16.6640625" customWidth="1"/>
    <col min="19" max="19" width="18.33203125" customWidth="1"/>
    <col min="20" max="20" width="13.33203125" customWidth="1"/>
    <col min="21" max="21" width="30.77734375" customWidth="1"/>
    <col min="22" max="22" width="33.33203125" customWidth="1"/>
    <col min="23" max="23" width="24.44140625" customWidth="1"/>
    <col min="24" max="24" width="80" style="13" customWidth="1"/>
    <col min="25" max="25" width="24.6640625" customWidth="1"/>
    <col min="26" max="26" width="18.44140625" customWidth="1"/>
    <col min="27" max="27" width="140" style="13" customWidth="1"/>
    <col min="28" max="28" width="18.21875" customWidth="1"/>
    <col min="29" max="29" width="20.44140625" customWidth="1"/>
    <col min="30" max="30" width="18.44140625" customWidth="1"/>
    <col min="31" max="31" width="27" customWidth="1"/>
    <col min="32" max="32" width="20.77734375" customWidth="1"/>
    <col min="33" max="33" width="29.33203125" customWidth="1"/>
    <col min="34" max="34" width="16.88671875" customWidth="1"/>
  </cols>
  <sheetData>
    <row r="1" spans="1:34">
      <c r="A1" s="12" t="s">
        <v>36</v>
      </c>
      <c r="B1" s="12" t="s">
        <v>37</v>
      </c>
      <c r="C1" s="12" t="s">
        <v>2</v>
      </c>
      <c r="D1" s="12" t="s">
        <v>38</v>
      </c>
      <c r="E1" s="12" t="s">
        <v>77</v>
      </c>
      <c r="F1" s="12" t="s">
        <v>153</v>
      </c>
      <c r="G1" s="12" t="s">
        <v>180</v>
      </c>
      <c r="H1" s="12" t="s">
        <v>181</v>
      </c>
      <c r="I1" s="12" t="s">
        <v>55</v>
      </c>
      <c r="J1" s="12" t="s">
        <v>56</v>
      </c>
      <c r="K1" s="12" t="s">
        <v>182</v>
      </c>
      <c r="L1" s="12" t="s">
        <v>183</v>
      </c>
      <c r="M1" s="12" t="s">
        <v>184</v>
      </c>
      <c r="N1" s="12" t="s">
        <v>185</v>
      </c>
      <c r="O1" s="12" t="s">
        <v>186</v>
      </c>
      <c r="P1" s="12" t="s">
        <v>187</v>
      </c>
      <c r="Q1" s="12" t="s">
        <v>188</v>
      </c>
      <c r="R1" s="12" t="s">
        <v>189</v>
      </c>
      <c r="S1" s="12" t="s">
        <v>190</v>
      </c>
      <c r="T1" s="12" t="s">
        <v>191</v>
      </c>
      <c r="U1" s="12" t="s">
        <v>192</v>
      </c>
      <c r="V1" s="12" t="s">
        <v>193</v>
      </c>
      <c r="W1" s="12" t="s">
        <v>194</v>
      </c>
      <c r="X1" s="13" t="s">
        <v>195</v>
      </c>
      <c r="Y1" s="12" t="s">
        <v>196</v>
      </c>
      <c r="Z1" s="12" t="s">
        <v>197</v>
      </c>
      <c r="AA1" s="13" t="s">
        <v>79</v>
      </c>
      <c r="AB1" s="12" t="s">
        <v>198</v>
      </c>
      <c r="AC1" s="12" t="s">
        <v>199</v>
      </c>
      <c r="AD1" s="12" t="s">
        <v>200</v>
      </c>
      <c r="AE1" s="12" t="s">
        <v>201</v>
      </c>
      <c r="AF1" s="12" t="s">
        <v>202</v>
      </c>
      <c r="AG1" s="12" t="s">
        <v>203</v>
      </c>
      <c r="AH1" s="12" t="s">
        <v>89</v>
      </c>
    </row>
    <row r="2" spans="1:34">
      <c r="A2" s="12"/>
      <c r="B2" s="12" t="s">
        <v>25</v>
      </c>
      <c r="C2" s="12" t="s">
        <v>204</v>
      </c>
      <c r="D2" s="12" t="s">
        <v>93</v>
      </c>
      <c r="E2" s="12"/>
      <c r="F2" s="12" t="s">
        <v>205</v>
      </c>
      <c r="G2" s="12" t="s">
        <v>109</v>
      </c>
      <c r="H2" s="12" t="s">
        <v>206</v>
      </c>
      <c r="I2" s="12"/>
      <c r="J2" s="12"/>
      <c r="K2" s="12" t="b">
        <v>1</v>
      </c>
      <c r="L2" s="12" t="b">
        <v>1</v>
      </c>
      <c r="M2" s="12" t="s">
        <v>207</v>
      </c>
      <c r="N2" s="12" t="b">
        <v>0</v>
      </c>
      <c r="O2" s="12" t="b">
        <v>1</v>
      </c>
      <c r="P2" s="12" t="b">
        <v>0</v>
      </c>
      <c r="Q2" s="12" t="b">
        <v>0</v>
      </c>
      <c r="R2" s="12" t="b">
        <v>0</v>
      </c>
      <c r="S2" s="12" t="b">
        <v>0</v>
      </c>
      <c r="T2" s="12" t="s">
        <v>208</v>
      </c>
      <c r="U2" s="12" t="b">
        <v>1</v>
      </c>
      <c r="V2" s="12" t="b">
        <v>0</v>
      </c>
      <c r="W2" s="12" t="s">
        <v>209</v>
      </c>
      <c r="Y2" s="12"/>
      <c r="Z2" s="12" t="s">
        <v>11</v>
      </c>
      <c r="AA2" s="13" t="s">
        <v>11</v>
      </c>
      <c r="AB2" s="12" t="s">
        <v>11</v>
      </c>
      <c r="AC2" s="12" t="s">
        <v>210</v>
      </c>
      <c r="AD2" s="12" t="s">
        <v>93</v>
      </c>
      <c r="AE2" s="12" t="s">
        <v>211</v>
      </c>
      <c r="AF2" s="12"/>
      <c r="AG2" s="12"/>
      <c r="AH2" s="12" t="s">
        <v>212</v>
      </c>
    </row>
  </sheetData>
  <conditionalFormatting sqref="K1:K1048576">
    <cfRule type="containsText" dxfId="20" priority="1" operator="containsText" text="false">
      <formula>NOT(ISERROR(SEARCH("false",K1)))</formula>
    </cfRule>
  </conditionalFormatting>
  <conditionalFormatting sqref="L1:L1048576">
    <cfRule type="containsText" dxfId="19" priority="2" operator="containsText" text="true">
      <formula>NOT(ISERROR(SEARCH("true",L1)))</formula>
    </cfRule>
  </conditionalFormatting>
  <conditionalFormatting sqref="M1:M1048576">
    <cfRule type="containsText" dxfId="18" priority="3" operator="containsText" text="1.0">
      <formula>NOT(ISERROR(SEARCH("1.0",M1)))</formula>
    </cfRule>
  </conditionalFormatting>
  <conditionalFormatting sqref="W1:W1048576">
    <cfRule type="containsText" dxfId="17" priority="4" operator="containsText" text="all">
      <formula>NOT(ISERROR(SEARCH("all",W1)))</formula>
    </cfRule>
  </conditionalFormatting>
  <conditionalFormatting sqref="AB1:AB1048576">
    <cfRule type="containsText" dxfId="16" priority="5" operator="containsText" text=".">
      <formula>NOT(ISERROR(SEARCH(".",AB1)))</formula>
    </cfRule>
  </conditionalFormatting>
  <conditionalFormatting sqref="AE1:AE1048576">
    <cfRule type="containsText" dxfId="15" priority="6" operator="containsText" text="unavailable">
      <formula>NOT(ISERROR(SEARCH("unavailable",AE1)))</formula>
    </cfRule>
  </conditionalFormatting>
  <conditionalFormatting sqref="AG1:AG1048576">
    <cfRule type="containsText" dxfId="14" priority="7" operator="containsText" text="unavailable">
      <formula>NOT(ISERROR(SEARCH("unavailable",AG1)))</formula>
    </cfRule>
  </conditionalFormatting>
  <conditionalFormatting sqref="I2:I100">
    <cfRule type="containsText" dxfId="13" priority="8" operator="containsText" text="">
      <formula>NOT(ISERROR(SEARCH("",I2)))</formula>
    </cfRule>
  </conditionalFormatting>
  <hyperlinks>
    <hyperlink ref="I1" r:id="rId1"/>
    <hyperlink ref="K1" r:id="rId2"/>
    <hyperlink ref="L1" r:id="rId3"/>
    <hyperlink ref="M1" r:id="rId4"/>
  </hyperlinks>
  <pageMargins left="0.7" right="0.7" top="0.75" bottom="0.75" header="0.3" footer="0.3"/>
  <legacyDrawing r:id="rId5"/>
  <tableParts count="1">
    <tablePart r:id="rId6"/>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5"/>
  </sheetPr>
  <dimension ref="A1:AP2"/>
  <sheetViews>
    <sheetView workbookViewId="0"/>
  </sheetViews>
  <sheetFormatPr defaultRowHeight="14.4"/>
  <cols>
    <col min="1" max="1" width="14.5546875" customWidth="1"/>
    <col min="2" max="2" width="17.77734375" customWidth="1"/>
    <col min="3" max="3" width="13.77734375" customWidth="1"/>
    <col min="4" max="4" width="17" customWidth="1"/>
    <col min="5" max="5" width="17.77734375" customWidth="1"/>
    <col min="6" max="6" width="15.21875" customWidth="1"/>
    <col min="7" max="7" width="9.109375" customWidth="1"/>
    <col min="8" max="8" width="12.77734375" customWidth="1"/>
    <col min="9" max="9" width="11.109375" customWidth="1"/>
    <col min="10" max="10" width="10.77734375" customWidth="1"/>
    <col min="11" max="11" width="43.109375" customWidth="1"/>
    <col min="12" max="12" width="16.21875" customWidth="1"/>
    <col min="13" max="13" width="19.77734375" customWidth="1"/>
    <col min="14" max="14" width="23.77734375" customWidth="1"/>
    <col min="15" max="15" width="18.88671875" customWidth="1"/>
    <col min="16" max="16" width="16.33203125" customWidth="1"/>
    <col min="17" max="17" width="18.88671875" customWidth="1"/>
    <col min="18" max="18" width="18.33203125" customWidth="1"/>
    <col min="19" max="19" width="20.6640625" customWidth="1"/>
    <col min="20" max="20" width="16.44140625" customWidth="1"/>
    <col min="21" max="21" width="22.109375" customWidth="1"/>
    <col min="22" max="22" width="18.44140625" customWidth="1"/>
    <col min="23" max="23" width="23.88671875" customWidth="1"/>
    <col min="24" max="24" width="20.109375" customWidth="1"/>
    <col min="25" max="25" width="16.77734375" customWidth="1"/>
    <col min="26" max="26" width="14.33203125" customWidth="1"/>
    <col min="27" max="27" width="16.5546875" customWidth="1"/>
    <col min="28" max="28" width="9.109375" customWidth="1"/>
    <col min="29" max="29" width="18.77734375" customWidth="1"/>
    <col min="30" max="30" width="20.88671875" customWidth="1"/>
    <col min="31" max="31" width="23.21875" customWidth="1"/>
    <col min="32" max="32" width="17.88671875" customWidth="1"/>
    <col min="33" max="33" width="17.44140625" customWidth="1"/>
    <col min="34" max="34" width="11.44140625" customWidth="1"/>
    <col min="35" max="35" width="24.77734375" customWidth="1"/>
    <col min="36" max="36" width="15.77734375" customWidth="1"/>
    <col min="37" max="37" width="19.44140625" customWidth="1"/>
    <col min="38" max="38" width="21.21875" customWidth="1"/>
    <col min="39" max="39" width="22.44140625" customWidth="1"/>
    <col min="40" max="40" width="16.88671875" customWidth="1"/>
    <col min="41" max="41" width="60" style="5" customWidth="1"/>
    <col min="42" max="42" width="13.6640625" customWidth="1"/>
  </cols>
  <sheetData>
    <row r="1" spans="1:42">
      <c r="A1" s="4" t="s">
        <v>36</v>
      </c>
      <c r="B1" s="4" t="s">
        <v>37</v>
      </c>
      <c r="C1" s="4" t="s">
        <v>53</v>
      </c>
      <c r="D1" s="4" t="s">
        <v>54</v>
      </c>
      <c r="E1" s="4" t="s">
        <v>55</v>
      </c>
      <c r="F1" s="4" t="s">
        <v>56</v>
      </c>
      <c r="G1" s="4" t="s">
        <v>57</v>
      </c>
      <c r="H1" s="4" t="s">
        <v>58</v>
      </c>
      <c r="I1" s="4" t="s">
        <v>38</v>
      </c>
      <c r="J1" s="4" t="s">
        <v>59</v>
      </c>
      <c r="K1" s="4" t="s">
        <v>60</v>
      </c>
      <c r="L1" s="4" t="s">
        <v>61</v>
      </c>
      <c r="M1" s="4" t="s">
        <v>62</v>
      </c>
      <c r="N1" s="4" t="s">
        <v>63</v>
      </c>
      <c r="O1" s="4" t="s">
        <v>64</v>
      </c>
      <c r="P1" s="4" t="s">
        <v>65</v>
      </c>
      <c r="Q1" s="4" t="s">
        <v>66</v>
      </c>
      <c r="R1" s="4" t="s">
        <v>67</v>
      </c>
      <c r="S1" s="4" t="s">
        <v>68</v>
      </c>
      <c r="T1" s="4" t="s">
        <v>69</v>
      </c>
      <c r="U1" s="4" t="s">
        <v>70</v>
      </c>
      <c r="V1" s="4" t="s">
        <v>71</v>
      </c>
      <c r="W1" s="4" t="s">
        <v>72</v>
      </c>
      <c r="X1" s="4" t="s">
        <v>73</v>
      </c>
      <c r="Y1" s="4" t="s">
        <v>74</v>
      </c>
      <c r="Z1" s="4" t="s">
        <v>75</v>
      </c>
      <c r="AA1" s="4" t="s">
        <v>76</v>
      </c>
      <c r="AB1" s="4" t="s">
        <v>77</v>
      </c>
      <c r="AC1" s="4" t="s">
        <v>78</v>
      </c>
      <c r="AD1" s="4" t="s">
        <v>79</v>
      </c>
      <c r="AE1" s="4" t="s">
        <v>80</v>
      </c>
      <c r="AF1" s="4" t="s">
        <v>81</v>
      </c>
      <c r="AG1" s="4" t="s">
        <v>82</v>
      </c>
      <c r="AH1" s="4" t="s">
        <v>83</v>
      </c>
      <c r="AI1" s="4" t="s">
        <v>84</v>
      </c>
      <c r="AJ1" s="4" t="s">
        <v>85</v>
      </c>
      <c r="AK1" s="4" t="s">
        <v>86</v>
      </c>
      <c r="AL1" s="4" t="s">
        <v>87</v>
      </c>
      <c r="AM1" s="4" t="s">
        <v>88</v>
      </c>
      <c r="AN1" s="4" t="s">
        <v>89</v>
      </c>
      <c r="AO1" s="6" t="s">
        <v>90</v>
      </c>
      <c r="AP1" s="4" t="s">
        <v>91</v>
      </c>
    </row>
    <row r="2" spans="1:42">
      <c r="A2" s="4"/>
      <c r="B2" s="4" t="s">
        <v>25</v>
      </c>
      <c r="C2" s="4" t="s">
        <v>27</v>
      </c>
      <c r="D2" s="4" t="s">
        <v>92</v>
      </c>
      <c r="E2" s="4"/>
      <c r="F2" s="4"/>
      <c r="G2" s="4">
        <v>1</v>
      </c>
      <c r="H2" s="4">
        <v>4</v>
      </c>
      <c r="I2" s="4" t="s">
        <v>93</v>
      </c>
      <c r="J2" s="4" t="s">
        <v>94</v>
      </c>
      <c r="K2" s="4" t="s">
        <v>95</v>
      </c>
      <c r="L2" s="4" t="s">
        <v>96</v>
      </c>
      <c r="M2" s="4" t="b">
        <v>1</v>
      </c>
      <c r="N2" s="4" t="s">
        <v>97</v>
      </c>
      <c r="O2" s="4" t="s">
        <v>98</v>
      </c>
      <c r="P2" s="4" t="s">
        <v>99</v>
      </c>
      <c r="Q2" s="4" t="s">
        <v>100</v>
      </c>
      <c r="R2" s="4" t="b">
        <v>1</v>
      </c>
      <c r="S2" s="4" t="b">
        <v>0</v>
      </c>
      <c r="T2" s="4" t="b">
        <v>0</v>
      </c>
      <c r="U2" s="4" t="s">
        <v>101</v>
      </c>
      <c r="V2" s="4">
        <v>127</v>
      </c>
      <c r="W2" s="4"/>
      <c r="X2" s="4"/>
      <c r="Y2" s="4" t="s">
        <v>102</v>
      </c>
      <c r="Z2" s="4" t="s">
        <v>103</v>
      </c>
      <c r="AA2" s="4" t="b">
        <v>0</v>
      </c>
      <c r="AB2" s="4" t="s">
        <v>11</v>
      </c>
      <c r="AC2" s="4" t="s">
        <v>104</v>
      </c>
      <c r="AD2" s="4" t="s">
        <v>105</v>
      </c>
      <c r="AE2" s="4" t="s">
        <v>106</v>
      </c>
      <c r="AF2" s="4" t="s">
        <v>107</v>
      </c>
      <c r="AG2" s="4" t="s">
        <v>108</v>
      </c>
      <c r="AH2" s="4" t="s">
        <v>109</v>
      </c>
      <c r="AI2" s="4" t="s">
        <v>110</v>
      </c>
      <c r="AJ2" s="4" t="s">
        <v>110</v>
      </c>
      <c r="AK2" s="4" t="s">
        <v>111</v>
      </c>
      <c r="AL2" s="4" t="s">
        <v>112</v>
      </c>
      <c r="AM2" s="4" t="s">
        <v>113</v>
      </c>
      <c r="AN2" s="4" t="s">
        <v>114</v>
      </c>
      <c r="AO2" s="6" t="s">
        <v>115</v>
      </c>
      <c r="AP2" s="4">
        <v>1</v>
      </c>
    </row>
  </sheetData>
  <conditionalFormatting sqref="M1:M1048576">
    <cfRule type="containsText" dxfId="12" priority="1" operator="containsText" text="false">
      <formula>NOT(ISERROR(SEARCH("false",M1)))</formula>
    </cfRule>
  </conditionalFormatting>
  <conditionalFormatting sqref="P1:P1048576">
    <cfRule type="containsText" dxfId="11" priority="2" operator="containsText" text="None">
      <formula>NOT(ISERROR(SEARCH("None",P1)))</formula>
    </cfRule>
  </conditionalFormatting>
  <conditionalFormatting sqref="R1:R1048576">
    <cfRule type="containsText" dxfId="10" priority="3" operator="containsText" text="false">
      <formula>NOT(ISERROR(SEARCH("false",R1)))</formula>
    </cfRule>
  </conditionalFormatting>
  <conditionalFormatting sqref="S1:S1048576">
    <cfRule type="containsText" dxfId="9" priority="4" operator="containsText" text="false">
      <formula>NOT(ISERROR(SEARCH("false",S1)))</formula>
    </cfRule>
  </conditionalFormatting>
  <conditionalFormatting sqref="T1:T1048576">
    <cfRule type="containsText" dxfId="8" priority="5" operator="containsText" text="false">
      <formula>NOT(ISERROR(SEARCH("false",T1)))</formula>
    </cfRule>
  </conditionalFormatting>
  <conditionalFormatting sqref="AF1:AF1048576">
    <cfRule type="containsText" dxfId="7" priority="6" operator="containsText" text="None">
      <formula>NOT(ISERROR(SEARCH("None",AF1)))</formula>
    </cfRule>
  </conditionalFormatting>
  <conditionalFormatting sqref="AI1:AI1048576">
    <cfRule type="containsText" dxfId="6" priority="7" operator="containsText" text="false">
      <formula>NOT(ISERROR(SEARCH("false",AI1)))</formula>
    </cfRule>
  </conditionalFormatting>
  <conditionalFormatting sqref="E2:E100">
    <cfRule type="containsText" dxfId="5" priority="8" operator="containsText" text="">
      <formula>NOT(ISERROR(SEARCH("",E2)))</formula>
    </cfRule>
  </conditionalFormatting>
  <hyperlinks>
    <hyperlink ref="R1" r:id="rId1"/>
    <hyperlink ref="S1" r:id="rId2"/>
    <hyperlink ref="T1" r:id="rId3" location="monitor-vm-performance"/>
    <hyperlink ref="AF1" r:id="rId4" location="logically-segment-subnets"/>
    <hyperlink ref="AI1" r:id="rId5"/>
  </hyperlinks>
  <pageMargins left="0.7" right="0.7" top="0.75" bottom="0.75" header="0.3" footer="0.3"/>
  <legacyDrawing r:id="rId6"/>
  <tableParts count="1">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5"/>
  </sheetPr>
  <dimension ref="A1:W2"/>
  <sheetViews>
    <sheetView workbookViewId="0"/>
  </sheetViews>
  <sheetFormatPr defaultRowHeight="14.4"/>
  <cols>
    <col min="1" max="1" width="14.5546875" customWidth="1"/>
    <col min="2" max="2" width="17.77734375" customWidth="1"/>
    <col min="3" max="3" width="17.44140625" customWidth="1"/>
    <col min="4" max="4" width="11.109375" customWidth="1"/>
    <col min="5" max="5" width="17.77734375" customWidth="1"/>
    <col min="6" max="6" width="15.21875" customWidth="1"/>
    <col min="7" max="7" width="25" customWidth="1"/>
    <col min="8" max="8" width="20.21875" customWidth="1"/>
    <col min="9" max="9" width="24.77734375" customWidth="1"/>
    <col min="10" max="10" width="14.33203125" customWidth="1"/>
    <col min="11" max="11" width="48.6640625" customWidth="1"/>
    <col min="12" max="12" width="24.77734375" customWidth="1"/>
    <col min="13" max="13" width="15.77734375" customWidth="1"/>
    <col min="14" max="14" width="18.109375" customWidth="1"/>
    <col min="15" max="15" width="20.5546875" customWidth="1"/>
    <col min="16" max="16" width="18.77734375" customWidth="1"/>
    <col min="17" max="17" width="20.88671875" customWidth="1"/>
    <col min="18" max="18" width="10.5546875" customWidth="1"/>
    <col min="19" max="19" width="19.109375" customWidth="1"/>
    <col min="20" max="20" width="12" customWidth="1"/>
    <col min="21" max="21" width="19.5546875" customWidth="1"/>
    <col min="22" max="22" width="22.44140625" customWidth="1"/>
    <col min="23" max="23" width="14" customWidth="1"/>
  </cols>
  <sheetData>
    <row r="1" spans="1:23">
      <c r="A1" s="7" t="s">
        <v>36</v>
      </c>
      <c r="B1" s="7" t="s">
        <v>37</v>
      </c>
      <c r="C1" s="7" t="s">
        <v>2</v>
      </c>
      <c r="D1" s="7" t="s">
        <v>38</v>
      </c>
      <c r="E1" s="7" t="s">
        <v>55</v>
      </c>
      <c r="F1" s="7" t="s">
        <v>56</v>
      </c>
      <c r="G1" s="7" t="s">
        <v>116</v>
      </c>
      <c r="H1" s="7" t="s">
        <v>117</v>
      </c>
      <c r="I1" s="7" t="s">
        <v>118</v>
      </c>
      <c r="J1" s="7" t="s">
        <v>80</v>
      </c>
      <c r="K1" s="7" t="s">
        <v>119</v>
      </c>
      <c r="L1" s="7" t="s">
        <v>84</v>
      </c>
      <c r="M1" s="7" t="s">
        <v>85</v>
      </c>
      <c r="N1" s="7" t="s">
        <v>120</v>
      </c>
      <c r="O1" s="7" t="s">
        <v>121</v>
      </c>
      <c r="P1" s="7" t="s">
        <v>78</v>
      </c>
      <c r="Q1" s="7" t="s">
        <v>79</v>
      </c>
      <c r="R1" s="7" t="s">
        <v>122</v>
      </c>
      <c r="S1" s="7" t="s">
        <v>123</v>
      </c>
      <c r="T1" s="7" t="s">
        <v>124</v>
      </c>
      <c r="U1" s="7" t="s">
        <v>125</v>
      </c>
      <c r="V1" s="7" t="s">
        <v>126</v>
      </c>
      <c r="W1" s="7" t="s">
        <v>88</v>
      </c>
    </row>
    <row r="2" spans="1:23">
      <c r="A2" s="7"/>
      <c r="B2" s="7" t="s">
        <v>25</v>
      </c>
      <c r="C2" s="7" t="s">
        <v>108</v>
      </c>
      <c r="D2" s="7" t="s">
        <v>93</v>
      </c>
      <c r="E2" s="7"/>
      <c r="F2" s="7"/>
      <c r="G2" s="7" t="s">
        <v>127</v>
      </c>
      <c r="H2" s="7" t="s">
        <v>27</v>
      </c>
      <c r="I2" s="7" t="s">
        <v>107</v>
      </c>
      <c r="J2" s="7"/>
      <c r="K2" s="7" t="s">
        <v>128</v>
      </c>
      <c r="L2" s="7" t="s">
        <v>129</v>
      </c>
      <c r="M2" s="7" t="b">
        <v>0</v>
      </c>
      <c r="N2" s="7" t="s">
        <v>130</v>
      </c>
      <c r="O2" s="7" t="s">
        <v>131</v>
      </c>
      <c r="P2" s="7" t="s">
        <v>104</v>
      </c>
      <c r="Q2" s="7" t="s">
        <v>105</v>
      </c>
      <c r="R2" s="7" t="b">
        <v>1</v>
      </c>
      <c r="S2" s="7" t="s">
        <v>132</v>
      </c>
      <c r="T2" s="7" t="s">
        <v>111</v>
      </c>
      <c r="U2" s="7" t="s">
        <v>112</v>
      </c>
      <c r="V2" s="7" t="s">
        <v>113</v>
      </c>
      <c r="W2" s="7" t="s">
        <v>133</v>
      </c>
    </row>
  </sheetData>
  <conditionalFormatting sqref="L1:L1048576">
    <cfRule type="containsText" dxfId="4" priority="1" operator="containsText" text="Off">
      <formula>NOT(ISERROR(SEARCH("Off",L1)))</formula>
    </cfRule>
  </conditionalFormatting>
  <conditionalFormatting sqref="G1:G1048576">
    <cfRule type="containsText" dxfId="3" priority="2" operator="containsText" text="Underutilized">
      <formula>NOT(ISERROR(SEARCH("Underutilized",G1)))</formula>
    </cfRule>
  </conditionalFormatting>
  <conditionalFormatting sqref="E2:E100">
    <cfRule type="containsText" dxfId="2" priority="3" operator="containsText" text="">
      <formula>NOT(ISERROR(SEARCH("",E2)))</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62"/>
  </sheetPr>
  <dimension ref="A1:E10"/>
  <sheetViews>
    <sheetView workbookViewId="0"/>
  </sheetViews>
  <sheetFormatPr defaultColWidth="9.109375" defaultRowHeight="14.4"/>
  <cols>
    <col min="1" max="1" width="14.5546875" style="2" customWidth="1"/>
    <col min="2" max="2" width="18.21875" style="2" customWidth="1"/>
    <col min="3" max="3" width="11.109375" style="2" customWidth="1"/>
    <col min="4" max="4" width="43.21875" style="2" customWidth="1"/>
    <col min="5" max="5" width="12.5546875" style="2" customWidth="1"/>
    <col min="6" max="6" width="9.109375" style="2" customWidth="1"/>
    <col min="7" max="16384" width="9.109375" style="2"/>
  </cols>
  <sheetData>
    <row r="1" spans="1:5">
      <c r="A1" s="3" t="s">
        <v>36</v>
      </c>
      <c r="B1" s="3" t="s">
        <v>37</v>
      </c>
      <c r="C1" s="3" t="s">
        <v>38</v>
      </c>
      <c r="D1" s="3" t="s">
        <v>39</v>
      </c>
      <c r="E1" s="3" t="s">
        <v>40</v>
      </c>
    </row>
    <row r="2" spans="1:5">
      <c r="A2" s="3"/>
      <c r="B2" s="3" t="s">
        <v>41</v>
      </c>
      <c r="C2" s="3" t="s">
        <v>42</v>
      </c>
      <c r="D2" s="3" t="s">
        <v>43</v>
      </c>
      <c r="E2" s="3">
        <v>1</v>
      </c>
    </row>
    <row r="3" spans="1:5">
      <c r="A3" s="3"/>
      <c r="B3" s="3" t="s">
        <v>44</v>
      </c>
      <c r="C3" s="3" t="s">
        <v>42</v>
      </c>
      <c r="D3" s="3" t="s">
        <v>45</v>
      </c>
      <c r="E3" s="3">
        <v>1</v>
      </c>
    </row>
    <row r="4" spans="1:5">
      <c r="A4" s="3"/>
      <c r="B4" s="3" t="s">
        <v>44</v>
      </c>
      <c r="C4" s="3" t="s">
        <v>42</v>
      </c>
      <c r="D4" s="3" t="s">
        <v>46</v>
      </c>
      <c r="E4" s="3">
        <v>1</v>
      </c>
    </row>
    <row r="5" spans="1:5">
      <c r="A5" s="3"/>
      <c r="B5" s="3" t="s">
        <v>44</v>
      </c>
      <c r="C5" s="3" t="s">
        <v>42</v>
      </c>
      <c r="D5" s="3" t="s">
        <v>47</v>
      </c>
      <c r="E5" s="3">
        <v>1</v>
      </c>
    </row>
    <row r="6" spans="1:5">
      <c r="A6" s="3"/>
      <c r="B6" s="3" t="s">
        <v>44</v>
      </c>
      <c r="C6" s="3" t="s">
        <v>42</v>
      </c>
      <c r="D6" s="3" t="s">
        <v>48</v>
      </c>
      <c r="E6" s="3">
        <v>1</v>
      </c>
    </row>
    <row r="7" spans="1:5">
      <c r="A7" s="3"/>
      <c r="B7" s="3" t="s">
        <v>44</v>
      </c>
      <c r="C7" s="3" t="s">
        <v>42</v>
      </c>
      <c r="D7" s="3" t="s">
        <v>49</v>
      </c>
      <c r="E7" s="3">
        <v>1</v>
      </c>
    </row>
    <row r="8" spans="1:5">
      <c r="A8" s="3"/>
      <c r="B8" s="3" t="s">
        <v>44</v>
      </c>
      <c r="C8" s="3" t="s">
        <v>42</v>
      </c>
      <c r="D8" s="3" t="s">
        <v>50</v>
      </c>
      <c r="E8" s="3">
        <v>1</v>
      </c>
    </row>
    <row r="9" spans="1:5">
      <c r="A9" s="3"/>
      <c r="B9" s="3" t="s">
        <v>44</v>
      </c>
      <c r="C9" s="3" t="s">
        <v>42</v>
      </c>
      <c r="D9" s="3" t="s">
        <v>51</v>
      </c>
      <c r="E9" s="3">
        <v>1</v>
      </c>
    </row>
    <row r="10" spans="1:5">
      <c r="A10" s="3"/>
      <c r="B10" s="3" t="s">
        <v>44</v>
      </c>
      <c r="C10" s="3" t="s">
        <v>42</v>
      </c>
      <c r="D10" s="3" t="s">
        <v>52</v>
      </c>
      <c r="E10" s="3">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Advisor</vt:lpstr>
      <vt:lpstr>Network Security Groups</vt:lpstr>
      <vt:lpstr>Virtual Networks</vt:lpstr>
      <vt:lpstr>Disks</vt:lpstr>
      <vt:lpstr>Storage Acc</vt:lpstr>
      <vt:lpstr>Virtual Machines</vt:lpstr>
      <vt:lpstr>NIC</vt:lpstr>
      <vt:lpstr>Subscriptions</vt:lpstr>
      <vt:lpstr>Public IPs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saumya verma</cp:lastModifiedBy>
  <dcterms:modified xsi:type="dcterms:W3CDTF">2025-01-14T08:32:47Z</dcterms:modified>
</cp:coreProperties>
</file>