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8a7899c7bf0338/Documents/"/>
    </mc:Choice>
  </mc:AlternateContent>
  <xr:revisionPtr revIDLastSave="0" documentId="8_{5DBD42CA-7E68-4F78-BB6F-D1263938D6CB}" xr6:coauthVersionLast="47" xr6:coauthVersionMax="47" xr10:uidLastSave="{00000000-0000-0000-0000-000000000000}"/>
  <bookViews>
    <workbookView xWindow="-110" yWindow="-110" windowWidth="19420" windowHeight="10300" xr2:uid="{B7F485AA-E52F-42AB-A0CA-1B6038CBEE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<sst xmlns="http://schemas.openxmlformats.org/spreadsheetml/2006/main" count="27" uniqueCount="26">
  <si>
    <t xml:space="preserve">MONTH </t>
  </si>
  <si>
    <t xml:space="preserve">AMOUNT </t>
  </si>
  <si>
    <t xml:space="preserve">PF DEDUCTION </t>
  </si>
  <si>
    <t>BONUS</t>
  </si>
  <si>
    <t>₹ 3,19,336.00</t>
  </si>
  <si>
    <t xml:space="preserve">SEND MONEY HOME </t>
  </si>
  <si>
    <t>₹ 23,563.00</t>
  </si>
  <si>
    <t>20000 ADMISSION</t>
  </si>
  <si>
    <t>72000 LAPTOP</t>
  </si>
  <si>
    <t>₹ 1,45,000.00</t>
  </si>
  <si>
    <t>₹ 1,08,000.00</t>
  </si>
  <si>
    <t>EXPEND GROCERY</t>
  </si>
  <si>
    <t>SEND MONEY OTHER</t>
  </si>
  <si>
    <t>1000 PRINCE</t>
  </si>
  <si>
    <t xml:space="preserve">2250 HARIOM </t>
  </si>
  <si>
    <t>2000 MAMI</t>
  </si>
  <si>
    <t>15000 HOME</t>
  </si>
  <si>
    <t>10000 HOME</t>
  </si>
  <si>
    <t>208000 FOR PEOPLE</t>
  </si>
  <si>
    <t>₹ 1,43,050.00</t>
  </si>
  <si>
    <t xml:space="preserve">TOTAL </t>
  </si>
  <si>
    <t>108000 GROCERY</t>
  </si>
  <si>
    <t xml:space="preserve">80000 HOME MONEY </t>
  </si>
  <si>
    <t>50000 OUTSIDE</t>
  </si>
  <si>
    <t>20800 IN MARKET</t>
  </si>
  <si>
    <t>₹ 3,30,800.00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</si>
</sst>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8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0" borderId="9" xfId="0" applyNumberFormat="1" applyBorder="1"/>
    <xf numFmtId="164" fontId="1" fillId="0" borderId="4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2" xfId="0" applyNumberFormat="1" applyBorder="1"/>
    <xf numFmtId="164" fontId="0" fillId="0" borderId="2" xfId="0" applyNumberFormat="1" applyBorder="1" applyAlignment="1">
      <alignment horizontal="center"/>
    </xf>
    <xf numFmtId="164" fontId="0" fillId="0" borderId="2" xfId="0" applyNumberFormat="1" applyBorder="1" applyAlignment="1"/>
  </cellXfs>
  <cellStyles count="1">
    <cellStyle name="Normal" xfId="0" builtinId="0"/>
  </cellStyles>
  <dxfs count="22">
    <dxf>
      <numFmt numFmtId="164" formatCode="&quot;₹&quot;\ 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&quot;₹&quot;\ 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&quot;₹&quot;\ #,##0.00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&quot;₹&quot;\ 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&quot;₹&quot;\ #,##0.0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&quot;₹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&quot;₹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2" formatCode="mmm/yy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</dxf>
    <dxf>
      <numFmt numFmtId="164" formatCode="&quot;₹&quot;\ #,##0.00"/>
      <alignment horizontal="center" vertical="bottom" textRotation="0" wrapText="0" indent="0" justifyLastLine="0" shrinkToFit="0" readingOrder="0"/>
    </dxf>
    <dxf>
      <numFmt numFmtId="164" formatCode="&quot;₹&quot;\ #,##0.00"/>
    </dxf>
    <dxf>
      <numFmt numFmtId="164" formatCode="&quot;₹&quot;\ #,##0.00"/>
      <alignment horizontal="center" vertical="bottom" textRotation="0" wrapText="0" indent="0" justifyLastLine="0" shrinkToFit="0" readingOrder="0"/>
    </dxf>
    <dxf>
      <numFmt numFmtId="164" formatCode="&quot;₹&quot;\ 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&quot;₹&quot;\ 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₹&quot;\ 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2" formatCode="mmm/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E507BA-375B-4A68-8062-F7D37F7B3F36}" name="Table1" displayName="Table1" ref="A1:H20" totalsRowCount="1" headerRowDxfId="21" dataDxfId="20" totalsRowDxfId="19" headerRowBorderDxfId="17" tableBorderDxfId="18" totalsRowBorderDxfId="16">
  <autoFilter ref="A1:H19" xr:uid="{EBE507BA-375B-4A68-8062-F7D37F7B3F36}"/>
  <tableColumns count="8">
    <tableColumn id="1" xr3:uid="{178013F7-5E6E-42B4-80D2-768F0F247297}" name="MONTH " dataDxfId="15" totalsRowDxfId="7"/>
    <tableColumn id="2" xr3:uid="{3058E549-5360-4DDA-B4CB-6D80BA26C522}" name="AMOUNT " totalsRowLabel="₹ 3,19,336.00" dataDxfId="14" totalsRowDxfId="6"/>
    <tableColumn id="3" xr3:uid="{F588D765-AD0F-4763-9848-659DAE73EE4A}" name="PF DEDUCTION " totalsRowFunction="custom" dataDxfId="13" totalsRowDxfId="5">
      <totalsRowFormula>SUM(C2:C19)</totalsRowFormula>
    </tableColumn>
    <tableColumn id="5" xr3:uid="{0259A275-D9D2-4CB1-8358-11296852673A}" name="BONUS" totalsRowLabel="₹ 23,563.00" dataDxfId="12" totalsRowDxfId="4"/>
    <tableColumn id="6" xr3:uid="{970E8278-EC3C-49B6-A7E4-D6421E58E353}" name="SEND MONEY HOME " totalsRowLabel="₹ 1,45,000.00" dataDxfId="11" totalsRowDxfId="3"/>
    <tableColumn id="7" xr3:uid="{5F5116B3-FF6E-4178-8C24-CAACB239A869}" name="EXPEND GROCERY" totalsRowLabel="₹ 1,08,000.00" dataDxfId="10" totalsRowDxfId="2"/>
    <tableColumn id="8" xr3:uid="{F4892E53-124F-4C7A-ADD5-5BFBFCC724CA}" name="SEND MONEY OTHER" totalsRowLabel="₹ 1,43,050.00" dataDxfId="9" totalsRowDxfId="1"/>
    <tableColumn id="9" xr3:uid="{121497E2-1F29-4301-BC38-DCCE7F8D82DD}" name="TOTAL " totalsRowLabel="₹ 3,30,800.00" dataDxfId="8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EFCD3-204E-409B-8F10-D641FB36F7ED}">
  <dimension ref="A1:H21"/>
  <sheetViews>
    <sheetView tabSelected="1" workbookViewId="0">
      <selection activeCell="H18" sqref="H18"/>
    </sheetView>
  </sheetViews>
  <sheetFormatPr defaultRowHeight="14.5" x14ac:dyDescent="0.35"/>
  <cols>
    <col min="1" max="1" width="13.7265625" customWidth="1"/>
    <col min="2" max="2" width="11.453125" customWidth="1"/>
    <col min="3" max="3" width="13.81640625" customWidth="1"/>
    <col min="4" max="4" width="12.7265625" customWidth="1"/>
    <col min="5" max="5" width="14.7265625" customWidth="1"/>
    <col min="6" max="6" width="14.1796875" customWidth="1"/>
    <col min="7" max="7" width="17.36328125" customWidth="1"/>
    <col min="8" max="8" width="20.26953125" customWidth="1"/>
    <col min="10" max="10" width="9.453125" customWidth="1"/>
    <col min="11" max="11" width="8.81640625" customWidth="1"/>
  </cols>
  <sheetData>
    <row r="1" spans="1:8" x14ac:dyDescent="0.35">
      <c r="A1" s="5" t="s">
        <v>0</v>
      </c>
      <c r="B1" s="6" t="s">
        <v>1</v>
      </c>
      <c r="C1" s="6" t="s">
        <v>2</v>
      </c>
      <c r="D1" s="7" t="s">
        <v>3</v>
      </c>
      <c r="E1" s="13" t="s">
        <v>5</v>
      </c>
      <c r="F1" s="13" t="s">
        <v>11</v>
      </c>
      <c r="G1" s="10" t="s">
        <v>12</v>
      </c>
      <c r="H1" s="10" t="s">
        <v>20</v>
      </c>
    </row>
    <row r="2" spans="1:8" x14ac:dyDescent="0.35">
      <c r="A2" s="8">
        <v>44743</v>
      </c>
      <c r="B2" s="2">
        <v>9905</v>
      </c>
      <c r="C2" s="2">
        <v>929</v>
      </c>
      <c r="D2" s="11">
        <v>3598</v>
      </c>
      <c r="E2" s="14"/>
      <c r="F2" s="14">
        <v>6000</v>
      </c>
      <c r="G2" s="14" t="s">
        <v>13</v>
      </c>
      <c r="H2" s="4" t="s">
        <v>21</v>
      </c>
    </row>
    <row r="3" spans="1:8" x14ac:dyDescent="0.35">
      <c r="A3" s="8">
        <v>44774</v>
      </c>
      <c r="B3" s="2">
        <v>17947</v>
      </c>
      <c r="C3" s="2">
        <v>1611</v>
      </c>
      <c r="D3" s="11">
        <v>2280</v>
      </c>
      <c r="E3" s="14">
        <v>16000</v>
      </c>
      <c r="F3" s="14">
        <v>6000</v>
      </c>
      <c r="G3" s="14" t="s">
        <v>14</v>
      </c>
      <c r="H3" s="4" t="s">
        <v>23</v>
      </c>
    </row>
    <row r="4" spans="1:8" x14ac:dyDescent="0.35">
      <c r="A4" s="8">
        <v>44805</v>
      </c>
      <c r="B4" s="2">
        <v>16614</v>
      </c>
      <c r="C4" s="2">
        <v>1601</v>
      </c>
      <c r="D4" s="11">
        <v>6285</v>
      </c>
      <c r="E4" s="14">
        <v>12000</v>
      </c>
      <c r="F4" s="14">
        <v>6000</v>
      </c>
      <c r="G4" s="14" t="s">
        <v>15</v>
      </c>
      <c r="H4" s="4" t="s">
        <v>8</v>
      </c>
    </row>
    <row r="5" spans="1:8" x14ac:dyDescent="0.35">
      <c r="A5" s="8">
        <v>44835</v>
      </c>
      <c r="B5" s="2">
        <v>20169</v>
      </c>
      <c r="C5" s="2">
        <v>1628</v>
      </c>
      <c r="D5" s="11">
        <v>11400</v>
      </c>
      <c r="E5" s="14">
        <v>500</v>
      </c>
      <c r="F5" s="14">
        <v>6000</v>
      </c>
      <c r="G5" s="14" t="s">
        <v>7</v>
      </c>
      <c r="H5" s="4" t="s">
        <v>22</v>
      </c>
    </row>
    <row r="6" spans="1:8" x14ac:dyDescent="0.35">
      <c r="A6" s="8">
        <v>44866</v>
      </c>
      <c r="B6" s="2">
        <v>17662</v>
      </c>
      <c r="C6" s="2">
        <v>1619</v>
      </c>
      <c r="D6" s="11"/>
      <c r="E6" s="14">
        <v>13000</v>
      </c>
      <c r="F6" s="14">
        <v>6000</v>
      </c>
      <c r="G6" s="14" t="s">
        <v>8</v>
      </c>
      <c r="H6" s="4" t="s">
        <v>24</v>
      </c>
    </row>
    <row r="7" spans="1:8" x14ac:dyDescent="0.35">
      <c r="A7" s="8">
        <v>44896</v>
      </c>
      <c r="B7" s="2">
        <v>17112</v>
      </c>
      <c r="C7" s="2">
        <v>1607</v>
      </c>
      <c r="D7" s="11"/>
      <c r="E7" s="14">
        <v>12000</v>
      </c>
      <c r="F7" s="14">
        <v>6000</v>
      </c>
      <c r="G7" s="14" t="s">
        <v>16</v>
      </c>
      <c r="H7" s="4"/>
    </row>
    <row r="8" spans="1:8" x14ac:dyDescent="0.35">
      <c r="A8" s="8">
        <v>44927</v>
      </c>
      <c r="B8" s="2">
        <v>22173</v>
      </c>
      <c r="C8" s="2">
        <v>1643</v>
      </c>
      <c r="D8" s="11"/>
      <c r="E8" s="14">
        <v>12000</v>
      </c>
      <c r="F8" s="14">
        <v>6000</v>
      </c>
      <c r="G8" s="14" t="s">
        <v>17</v>
      </c>
      <c r="H8" s="4"/>
    </row>
    <row r="9" spans="1:8" x14ac:dyDescent="0.35">
      <c r="A9" s="8">
        <v>44958</v>
      </c>
      <c r="B9" s="2">
        <v>19132</v>
      </c>
      <c r="C9" s="2">
        <v>1610</v>
      </c>
      <c r="D9" s="11"/>
      <c r="E9" s="14"/>
      <c r="F9" s="14">
        <v>6000</v>
      </c>
      <c r="G9" s="14" t="s">
        <v>18</v>
      </c>
      <c r="H9" s="4"/>
    </row>
    <row r="10" spans="1:8" x14ac:dyDescent="0.35">
      <c r="A10" s="8">
        <v>44986</v>
      </c>
      <c r="B10" s="2">
        <v>15934</v>
      </c>
      <c r="C10" s="2">
        <v>1585</v>
      </c>
      <c r="D10" s="11"/>
      <c r="E10" s="14">
        <v>20000</v>
      </c>
      <c r="F10" s="14">
        <v>6000</v>
      </c>
      <c r="G10" s="14"/>
      <c r="H10" s="4"/>
    </row>
    <row r="11" spans="1:8" x14ac:dyDescent="0.35">
      <c r="A11" s="8">
        <v>45017</v>
      </c>
      <c r="B11" s="2">
        <v>17608</v>
      </c>
      <c r="C11" s="2">
        <v>1598</v>
      </c>
      <c r="D11" s="11"/>
      <c r="E11" s="14"/>
      <c r="F11" s="14">
        <v>6000</v>
      </c>
      <c r="G11" s="14"/>
      <c r="H11" s="4"/>
    </row>
    <row r="12" spans="1:8" x14ac:dyDescent="0.35">
      <c r="A12" s="8">
        <v>45047</v>
      </c>
      <c r="B12" s="2">
        <v>16804</v>
      </c>
      <c r="C12" s="2">
        <v>1593</v>
      </c>
      <c r="D12" s="11"/>
      <c r="E12" s="14"/>
      <c r="F12" s="14">
        <v>6000</v>
      </c>
      <c r="G12" s="14"/>
      <c r="H12" s="4"/>
    </row>
    <row r="13" spans="1:8" x14ac:dyDescent="0.35">
      <c r="A13" s="8">
        <v>45078</v>
      </c>
      <c r="B13" s="2">
        <v>18555</v>
      </c>
      <c r="C13" s="2">
        <v>1604</v>
      </c>
      <c r="D13" s="11"/>
      <c r="E13" s="14">
        <v>10000</v>
      </c>
      <c r="F13" s="14">
        <v>6000</v>
      </c>
      <c r="G13" s="14"/>
      <c r="H13" s="4"/>
    </row>
    <row r="14" spans="1:8" x14ac:dyDescent="0.35">
      <c r="A14" s="8">
        <v>45108</v>
      </c>
      <c r="B14" s="2">
        <v>17678</v>
      </c>
      <c r="C14" s="2">
        <v>1681</v>
      </c>
      <c r="D14" s="11"/>
      <c r="E14" s="14"/>
      <c r="F14" s="14">
        <v>6000</v>
      </c>
      <c r="G14" s="14"/>
      <c r="H14" s="4"/>
    </row>
    <row r="15" spans="1:8" x14ac:dyDescent="0.35">
      <c r="A15" s="8">
        <v>45139</v>
      </c>
      <c r="B15" s="2">
        <v>18507</v>
      </c>
      <c r="C15" s="2">
        <v>1680</v>
      </c>
      <c r="D15" s="11"/>
      <c r="E15" s="14"/>
      <c r="F15" s="14">
        <v>6000</v>
      </c>
      <c r="G15" s="14"/>
      <c r="H15" s="4"/>
    </row>
    <row r="16" spans="1:8" x14ac:dyDescent="0.35">
      <c r="A16" s="8">
        <v>45170</v>
      </c>
      <c r="B16" s="2">
        <v>20056</v>
      </c>
      <c r="C16" s="2">
        <v>1692</v>
      </c>
      <c r="D16" s="11"/>
      <c r="E16" s="14"/>
      <c r="F16" s="14">
        <v>6000</v>
      </c>
      <c r="G16" s="14"/>
      <c r="H16" s="4"/>
    </row>
    <row r="17" spans="1:8" x14ac:dyDescent="0.35">
      <c r="A17" s="8">
        <v>45200</v>
      </c>
      <c r="B17" s="2">
        <v>21100</v>
      </c>
      <c r="C17" s="2">
        <v>1699</v>
      </c>
      <c r="D17" s="11"/>
      <c r="E17" s="14"/>
      <c r="F17" s="14">
        <v>6000</v>
      </c>
      <c r="G17" s="14"/>
      <c r="H17" s="4"/>
    </row>
    <row r="18" spans="1:8" x14ac:dyDescent="0.35">
      <c r="A18" s="8">
        <v>45231</v>
      </c>
      <c r="B18" s="2">
        <v>14593</v>
      </c>
      <c r="C18" s="2">
        <v>1452</v>
      </c>
      <c r="D18" s="11"/>
      <c r="E18" s="14">
        <v>30000</v>
      </c>
      <c r="F18" s="14">
        <v>6000</v>
      </c>
      <c r="G18" s="14"/>
      <c r="H18" s="4"/>
    </row>
    <row r="19" spans="1:8" x14ac:dyDescent="0.35">
      <c r="A19" s="8">
        <v>45261</v>
      </c>
      <c r="B19" s="2">
        <v>17787</v>
      </c>
      <c r="C19" s="2">
        <v>1676</v>
      </c>
      <c r="D19" s="11"/>
      <c r="E19" s="14">
        <v>20000</v>
      </c>
      <c r="F19" s="14">
        <v>6000</v>
      </c>
      <c r="G19" s="14"/>
      <c r="H19" s="4"/>
    </row>
    <row r="20" spans="1:8" x14ac:dyDescent="0.35">
      <c r="A20" s="9"/>
      <c r="B20" s="3" t="s">
        <v>4</v>
      </c>
      <c r="C20" s="3">
        <f>SUM(C2:C19)</f>
        <v>28508</v>
      </c>
      <c r="D20" s="12" t="s">
        <v>6</v>
      </c>
      <c r="E20" s="16" t="s">
        <v>9</v>
      </c>
      <c r="F20" s="17" t="s">
        <v>10</v>
      </c>
      <c r="G20" s="15" t="s">
        <v>19</v>
      </c>
      <c r="H20" s="15" t="s">
        <v>25</v>
      </c>
    </row>
    <row r="21" spans="1:8" x14ac:dyDescent="0.35">
      <c r="D21" s="1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Rishu Kushwaha</dc:creator>
  <cp:lastModifiedBy>Rishu Kushwaha</cp:lastModifiedBy>
  <dcterms:created xsi:type="dcterms:W3CDTF">2024-01-13T09:37:38Z</dcterms:created>
  <dcterms:modified xsi:type="dcterms:W3CDTF">2024-01-13T11:35:23Z</dcterms:modified>
</cp:coreProperties>
</file>