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13_ncr:1_{1B43A339-3074-46BD-A9AE-9275E6D025DF}" xr6:coauthVersionLast="47" xr6:coauthVersionMax="47" xr10:uidLastSave="{00000000-0000-0000-0000-000000000000}"/>
  <bookViews>
    <workbookView xWindow="-108" yWindow="-108" windowWidth="23256" windowHeight="12456" xr2:uid="{3474131C-CA56-4052-8478-4C21ADF02B50}"/>
  </bookViews>
  <sheets>
    <sheet name="Gap A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<sst xmlns="http://schemas.openxmlformats.org/spreadsheetml/2006/main" count="60" uniqueCount="56">
  <si>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Finding ID</t>
  </si>
  <si>
    <t>Finding Description</t>
  </si>
  <si>
    <t>Related Risk</t>
  </si>
  <si>
    <t>Related Control</t>
  </si>
  <si>
    <t>Current State</t>
  </si>
  <si>
    <t>Gap Identified</t>
  </si>
  <si>
    <t>Business/Security Risk</t>
  </si>
  <si>
    <t>Recommended Action</t>
  </si>
  <si>
    <t>Priority</t>
  </si>
  <si>
    <t>Suggested Owner</t>
  </si>
  <si>
    <t>GAP-01</t>
  </si>
  <si>
    <t>Unenforced MFA on legacy entry points.</t>
  </si>
  <si>
    <t>RSK-01</t>
  </si>
  <si>
    <t>CTL-01</t>
  </si>
  <si>
    <t>Primary portal uses MFA; legacy VPN relies solely on password authentication.</t>
  </si>
  <si>
    <t>Inconsistent MFA enforcement across external perimeters.</t>
  </si>
  <si>
    <t>High risk of credential abuse and unauthorized network entry.</t>
  </si>
  <si>
    <t>Migrate legacy VPN access to Entra ID Conditional Access with mandatory MFA.</t>
  </si>
  <si>
    <t>High</t>
  </si>
  <si>
    <t>IT Operations</t>
  </si>
  <si>
    <t>GAP-02</t>
  </si>
  <si>
    <t>Delayed offboarding execution.</t>
  </si>
  <si>
    <t>RSK-02</t>
  </si>
  <si>
    <t>CTL-03</t>
  </si>
  <si>
    <t>Offboarding ticket processed manually within 3-5 days.</t>
  </si>
  <si>
    <t>Lack of automated workflow between HR system and IT Active Directory.</t>
  </si>
  <si>
    <t>Former staff can access confidential client payroll data post-exit.</t>
  </si>
  <si>
    <t>Build automated webhook integration from HRMS to disable Entra ID accounts instantly upon exit status.</t>
  </si>
  <si>
    <t>HR &amp; IT Ops</t>
  </si>
  <si>
    <t>GAP-03</t>
  </si>
  <si>
    <t>Developer direct access to production PII DB.</t>
  </si>
  <si>
    <t>RSK-05</t>
  </si>
  <si>
    <t>CTL-02</t>
  </si>
  <si>
    <t>6 developers possess direct database connection credentials.</t>
  </si>
  <si>
    <t>Violation of least privilege and segregation of duties.</t>
  </si>
  <si>
    <t>Accidental or malicious PII data leakage without clear account accountability.</t>
  </si>
  <si>
    <t>Revoke direct credentials; implement a PAM proxy (e.g., Teleport/Bastion) with session logging.</t>
  </si>
  <si>
    <t>DevOps Lead</t>
  </si>
  <si>
    <t>GAP-04</t>
  </si>
  <si>
    <t>Cloud Audit Log retention is too short.</t>
  </si>
  <si>
    <t>RSK-04</t>
  </si>
  <si>
    <t>CTL-05</t>
  </si>
  <si>
    <t>CloudTrail logs are stored in standard S3 bucket for 30 days.</t>
  </si>
  <si>
    <t>Log retention period fails to meet 365-day ISO/SOC 2 requirements.</t>
  </si>
  <si>
    <t>Inability to perform historical forensics in the event of a delayed breach discovery.</t>
  </si>
  <si>
    <t>Configure S3 Lifecycle rules to move logs to Object Lock S3 Glacier for 365 days.</t>
  </si>
  <si>
    <t>Medium</t>
  </si>
  <si>
    <t>GAP-05</t>
  </si>
  <si>
    <t>Unverified Vendor Security Posture.</t>
  </si>
  <si>
    <t>RSK-06</t>
  </si>
  <si>
    <t>CTL-09</t>
  </si>
  <si>
    <t>NDAs are collected during procurement, but no security assessments occur.</t>
  </si>
  <si>
    <t>Absence of formal Vendor Risk Management framework.</t>
  </si>
  <si>
    <t>Third-party supply chain compromise leading to shared liability.</t>
  </si>
  <si>
    <t>Implement a Vendor Risk Assessment form and mandate annual SOC 2/ISO submission for high-risk vendors.</t>
  </si>
  <si>
    <t>GRC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</si>
</sst>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9DD8-4177-4D78-9FD9-42EB5FA3DA41}">
  <dimension ref="A1:J6"/>
  <sheetViews>
    <sheetView tabSelected="1" topLeftCell="H1" workbookViewId="0">
      <selection activeCell="B19" sqref="B19"/>
    </sheetView>
  </sheetViews>
  <sheetFormatPr defaultRowHeight="18" x14ac:dyDescent="0.35"/>
  <cols>
    <col min="1" max="1" width="8.75" bestFit="1" customWidth="1"/>
    <col min="2" max="2" width="36.08203125" bestFit="1" customWidth="1"/>
    <col min="3" max="3" width="10.58203125" bestFit="1" customWidth="1"/>
    <col min="4" max="4" width="13.25" bestFit="1" customWidth="1"/>
    <col min="5" max="5" width="62.1640625" bestFit="1" customWidth="1"/>
    <col min="6" max="6" width="57.75" bestFit="1" customWidth="1"/>
    <col min="7" max="7" width="64.9140625" bestFit="1" customWidth="1"/>
    <col min="8" max="8" width="85.6640625" bestFit="1" customWidth="1"/>
    <col min="9" max="9" width="7.25" bestFit="1" customWidth="1"/>
    <col min="10" max="10" width="14.8320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18</v>
      </c>
      <c r="J3" s="1" t="s">
        <v>28</v>
      </c>
    </row>
    <row r="4" spans="1:10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18</v>
      </c>
      <c r="J4" s="1" t="s">
        <v>37</v>
      </c>
    </row>
    <row r="5" spans="1:10" x14ac:dyDescent="0.3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37</v>
      </c>
    </row>
    <row r="6" spans="1:10" x14ac:dyDescent="0.3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46</v>
      </c>
      <c r="J6" s="1" t="s">
        <v>55</v>
      </c>
    </row>
  </sheetData>
  <conditionalFormatting sqref="I1:I1048576">
    <cfRule type="containsText" dxfId="0" priority="3" operator="containsText" text="High">
      <formula>NOT(ISERROR(SEARCH("High",I1)))</formula>
    </cfRule>
    <cfRule type="containsText" dxfId="1" priority="2" operator="containsText" text="Medium">
      <formula>NOT(ISERROR(SEARCH("Medium",I1)))</formula>
    </cfRule>
    <cfRule type="containsText" dxfId="2" priority="1" operator="containsText" text="low">
      <formula>NOT(ISERROR(SEARCH("low",I1)))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2026-08-09T12:45:26Z</dcterms:created>
  <dcterms:modified xsi:type="dcterms:W3CDTF">2026-08-09T14:40:44Z</dcterms:modified>
</cp:coreProperties>
</file>