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rc-compliance-risk-lab\artifacts\"/>
    </mc:Choice>
  </mc:AlternateContent>
  <xr:revisionPtr revIDLastSave="0" documentId="13_ncr:1_{A5058CEE-4624-4A5D-8579-8834AE47090C}" xr6:coauthVersionLast="47" xr6:coauthVersionMax="47" xr10:uidLastSave="{00000000-0000-0000-0000-000000000000}"/>
  <bookViews>
    <workbookView xWindow="-108" yWindow="-108" windowWidth="23256" windowHeight="12456" xr2:uid="{BB26CD68-978E-4E8C-A725-E2E2F68B9561}"/>
  </bookViews>
  <sheets>
    <sheet name="Contorl_Matri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<sst xmlns="http://schemas.openxmlformats.org/spreadsheetml/2006/main" count="99" uniqueCount="91">
  <si>
    <t>Control ID</t>
  </si>
  <si>
    <t>Requirement / Control Objective</t>
  </si>
  <si>
    <t>Framework Aligned</t>
  </si>
  <si>
    <t>Implemented Control Description</t>
  </si>
  <si>
    <t>Control Owner</t>
  </si>
  <si>
    <t>Evidence Required</t>
  </si>
  <si>
    <t>Implementation Status</t>
  </si>
  <si>
    <t>Gap</t>
  </si>
  <si>
    <t>Recommendation</t>
  </si>
  <si>
    <t>CTL-01</t>
  </si>
  <si>
    <t>Identity &amp; Authentication: Enforce strong authentication for all system access.</t>
  </si>
  <si>
    <t>ISO 27001 A.9.4.2 / SOC 2 CC6.1</t>
  </si>
  <si>
    <t>MFA enforced for primary identity provider (Entra ID). Legacy VPN exempted.</t>
  </si>
  <si>
    <t>IT Operations</t>
  </si>
  <si>
    <t>MFA configuration screenshot; Entra ID sign-in log exports</t>
  </si>
  <si>
    <t>Partially Implemented</t>
  </si>
  <si>
    <t>Legacy VPN bypasses MFA requirement.</t>
  </si>
  <si>
    <t>Enforce conditional access policy requiring MFA for all entry points.</t>
  </si>
  <si>
    <t>CTL-02</t>
  </si>
  <si>
    <t>Role-Based Access Control (RBAC): Restrict access based on least privilege principle.</t>
  </si>
  <si>
    <t>ISO 27001 A.9.2.3 / SOC 2 CC6.3</t>
  </si>
  <si>
    <t>RBAC implemented via AD Security Groups; developer DB privileges excessive.</t>
  </si>
  <si>
    <t>Security Lead</t>
  </si>
  <si>
    <t>Active Directory group export; DB user permission lists</t>
  </si>
  <si>
    <t>Developers hold direct production database read/write permissions.</t>
  </si>
  <si>
    <t>Revoke direct DB access; implement privileged access management (PAM) proxy.</t>
  </si>
  <si>
    <t>CTL-03</t>
  </si>
  <si>
    <t>Joiner-Mover-Leaver (JML): Timely revoking of access upon termination.</t>
  </si>
  <si>
    <t>ISO 27001 A.9.2.6 / SOC 2 CC6.2</t>
  </si>
  <si>
    <t>Offboarding policy mandates deprovisioning within 24 hours of exit.</t>
  </si>
  <si>
    <t>HR &amp; IT Ops</t>
  </si>
  <si>
    <t>HR exit list vs Active Directory disabled account logs</t>
  </si>
  <si>
    <t>Non-Compliant</t>
  </si>
  <si>
    <t>Average deprovisioning takes 3-5 days post-exit due to manual workflow.</t>
  </si>
  <si>
    <t>Automate offboarding using webhooks between HRMS and Entra ID.</t>
  </si>
  <si>
    <t>CTL-04</t>
  </si>
  <si>
    <t>Privileged Access Review: Conduct periodic reviews of administrative privileges.</t>
  </si>
  <si>
    <t>ISO 27001 A.9.2.5 / SOC 2 CC6.2</t>
  </si>
  <si>
    <t>Quarterly user access review (UAR) of Domain &amp; AWS Admins.</t>
  </si>
  <si>
    <t>GRC Lead</t>
  </si>
  <si>
    <t>Signed quarterly UAR matrix signed off by CISO</t>
  </si>
  <si>
    <t>Compliant</t>
  </si>
  <si>
    <t>None. Control operates effectively.</t>
  </si>
  <si>
    <t>Maintain quarterly schedule and retain approval tickets.</t>
  </si>
  <si>
    <t>CTL-05</t>
  </si>
  <si>
    <t>Logging &amp; Monitoring: Retain audit trails of user and administrative activity.</t>
  </si>
  <si>
    <t>ISO 27001 A.12.4.1 / SOC 2 CC7.2</t>
  </si>
  <si>
    <t>CloudTrail and system logs centralized; retained for 30 days.</t>
  </si>
  <si>
    <t>DevOps</t>
  </si>
  <si>
    <t>CloudTrail config settings; Log retention policy document</t>
  </si>
  <si>
    <t>Retention period (30 days) fails SOC 2 / ISO baseline (minimum 90-365 days).</t>
  </si>
  <si>
    <t>Extend log bucket retention lifecycle to 365 days in Amazon S3.</t>
  </si>
  <si>
    <t>CTL-06</t>
  </si>
  <si>
    <t>Incident Management: Standardized procedure for security breach detection and response.</t>
  </si>
  <si>
    <t>ISO 27001 A.16.1.1 / SOC 2 CC7.3</t>
  </si>
  <si>
    <t>Incident Response Policy exists; breach notification SLAs missing.</t>
  </si>
  <si>
    <t>SecOps Lead</t>
  </si>
  <si>
    <t>IR Policy document; Tabletop exercise minutes</t>
  </si>
  <si>
    <t>IR plan lacks 72h GDPR / 6h CERT-In breach reporting timelines.</t>
  </si>
  <si>
    <t>Update IR plan with strict regulatory escalation paths and SLA timelines.</t>
  </si>
  <si>
    <t>CTL-07</t>
  </si>
  <si>
    <t>Data Minimization &amp; Retention: Store personal data only as long as necessary.</t>
  </si>
  <si>
    <t>GDPR Art. 5(1)(e) / DPDPA Sec. 7</t>
  </si>
  <si>
    <t>Policy states 7-year financial record retention; technical auto-purge missing.</t>
  </si>
  <si>
    <t>Data Protection Officer</t>
  </si>
  <si>
    <t>DB auto-deletion scripts; S3 Lifecycle Rules</t>
  </si>
  <si>
    <t>No automated deletion mechanism for inactive user data.</t>
  </si>
  <si>
    <t>Implement automated lifecycle rules to archive/delete expired data.</t>
  </si>
  <si>
    <t>CTL-08</t>
  </si>
  <si>
    <t>Consent Management: Capture clear, verifiable consent prior to processing data.</t>
  </si>
  <si>
    <t>GDPR Art. 7 / DPDPA Sec. 6</t>
  </si>
  <si>
    <t>Opt-in checkboxes present on web forms; audit trail unindexed.</t>
  </si>
  <si>
    <t>Product Manager</t>
  </si>
  <si>
    <t>Database schema showing timestamped consent logs</t>
  </si>
  <si>
    <t>Hard to extract consent logs upon data principal request.</t>
  </si>
  <si>
    <t>Build dedicated table in DB to store consent versioning and timestamp logs.</t>
  </si>
  <si>
    <t>CTL-09</t>
  </si>
  <si>
    <t>Vendor Risk Management: Assess security controls of third-party processors.</t>
  </si>
  <si>
    <t>ISO 27001 A.15.1.1 / SOC 2 CC9.2</t>
  </si>
  <si>
    <t>NDA required before vendor onboarding; third-party audits not collected.</t>
  </si>
  <si>
    <t>Completed VRM questionnaires; SOC 2 reports of vendors</t>
  </si>
  <si>
    <t>Key vendors lack verified annual SOC 2/ISO reports on file.</t>
  </si>
  <si>
    <t>Establish annual VRM review process requiring SOC 2 Type II or ISO certs.</t>
  </si>
  <si>
    <t>CTL-10</t>
  </si>
  <si>
    <t>Encryption at Rest &amp; Transit: Protect personal and sensitive data across all layers.</t>
  </si>
  <si>
    <t>ISO 27001 A.10.1.1 / SOC 2 CC6.6</t>
  </si>
  <si>
    <t>TLS 1.3 enforced for data in transit; AWS KMS AES-256 for data at rest.</t>
  </si>
  <si>
    <t>Cloud Infra Lead</t>
  </si>
  <si>
    <t>SSL Labs test report; AWS KMS encryption policy console screenshot</t>
  </si>
  <si>
    <t>None. Technical control fully functional.</t>
  </si>
  <si>
    <t>Perform semi-annual SSL/TLS cipher suite reviews.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</si>
</sst>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BC2CB-2CE5-4996-B403-B6FEEEF4C992}">
  <dimension ref="A1:I11"/>
  <sheetViews>
    <sheetView tabSelected="1" workbookViewId="0">
      <selection activeCell="F18" sqref="F18"/>
    </sheetView>
  </sheetViews>
  <sheetFormatPr defaultRowHeight="18" x14ac:dyDescent="0.35"/>
  <cols>
    <col min="1" max="1" width="8.58203125" bestFit="1" customWidth="1"/>
    <col min="2" max="2" width="72.6640625" bestFit="1" customWidth="1"/>
    <col min="3" max="3" width="27.25" bestFit="1" customWidth="1"/>
    <col min="4" max="4" width="61.58203125" bestFit="1" customWidth="1"/>
    <col min="5" max="5" width="18.83203125" bestFit="1" customWidth="1"/>
    <col min="6" max="6" width="54.5" bestFit="1" customWidth="1"/>
    <col min="7" max="7" width="18.6640625" bestFit="1" customWidth="1"/>
    <col min="8" max="8" width="61.08203125" bestFit="1" customWidth="1"/>
    <col min="9" max="9" width="64.1640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x14ac:dyDescent="0.3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15</v>
      </c>
      <c r="H3" s="2" t="s">
        <v>24</v>
      </c>
      <c r="I3" s="2" t="s">
        <v>25</v>
      </c>
    </row>
    <row r="4" spans="1:9" x14ac:dyDescent="0.35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</row>
    <row r="5" spans="1:9" x14ac:dyDescent="0.35">
      <c r="A5" s="2" t="s">
        <v>35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43</v>
      </c>
    </row>
    <row r="6" spans="1:9" x14ac:dyDescent="0.35">
      <c r="A6" s="2" t="s">
        <v>44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15</v>
      </c>
      <c r="H6" s="2" t="s">
        <v>50</v>
      </c>
      <c r="I6" s="2" t="s">
        <v>51</v>
      </c>
    </row>
    <row r="7" spans="1:9" x14ac:dyDescent="0.35">
      <c r="A7" s="2" t="s">
        <v>52</v>
      </c>
      <c r="B7" s="2" t="s">
        <v>53</v>
      </c>
      <c r="C7" s="2" t="s">
        <v>54</v>
      </c>
      <c r="D7" s="2" t="s">
        <v>55</v>
      </c>
      <c r="E7" s="2" t="s">
        <v>56</v>
      </c>
      <c r="F7" s="2" t="s">
        <v>57</v>
      </c>
      <c r="G7" s="2" t="s">
        <v>15</v>
      </c>
      <c r="H7" s="2" t="s">
        <v>58</v>
      </c>
      <c r="I7" s="2" t="s">
        <v>59</v>
      </c>
    </row>
    <row r="8" spans="1:9" x14ac:dyDescent="0.35">
      <c r="A8" s="2" t="s">
        <v>60</v>
      </c>
      <c r="B8" s="2" t="s">
        <v>61</v>
      </c>
      <c r="C8" s="2" t="s">
        <v>62</v>
      </c>
      <c r="D8" s="2" t="s">
        <v>63</v>
      </c>
      <c r="E8" s="2" t="s">
        <v>64</v>
      </c>
      <c r="F8" s="2" t="s">
        <v>65</v>
      </c>
      <c r="G8" s="2" t="s">
        <v>32</v>
      </c>
      <c r="H8" s="2" t="s">
        <v>66</v>
      </c>
      <c r="I8" s="2" t="s">
        <v>67</v>
      </c>
    </row>
    <row r="9" spans="1:9" x14ac:dyDescent="0.35">
      <c r="A9" s="2" t="s">
        <v>68</v>
      </c>
      <c r="B9" s="2" t="s">
        <v>69</v>
      </c>
      <c r="C9" s="2" t="s">
        <v>70</v>
      </c>
      <c r="D9" s="2" t="s">
        <v>71</v>
      </c>
      <c r="E9" s="2" t="s">
        <v>72</v>
      </c>
      <c r="F9" s="2" t="s">
        <v>73</v>
      </c>
      <c r="G9" s="2" t="s">
        <v>15</v>
      </c>
      <c r="H9" s="2" t="s">
        <v>74</v>
      </c>
      <c r="I9" s="2" t="s">
        <v>75</v>
      </c>
    </row>
    <row r="10" spans="1:9" x14ac:dyDescent="0.35">
      <c r="A10" s="2" t="s">
        <v>76</v>
      </c>
      <c r="B10" s="2" t="s">
        <v>77</v>
      </c>
      <c r="C10" s="2" t="s">
        <v>78</v>
      </c>
      <c r="D10" s="2" t="s">
        <v>79</v>
      </c>
      <c r="E10" s="2" t="s">
        <v>39</v>
      </c>
      <c r="F10" s="2" t="s">
        <v>80</v>
      </c>
      <c r="G10" s="2" t="s">
        <v>32</v>
      </c>
      <c r="H10" s="2" t="s">
        <v>81</v>
      </c>
      <c r="I10" s="2" t="s">
        <v>82</v>
      </c>
    </row>
    <row r="11" spans="1:9" x14ac:dyDescent="0.35">
      <c r="A11" s="2" t="s">
        <v>83</v>
      </c>
      <c r="B11" s="2" t="s">
        <v>84</v>
      </c>
      <c r="C11" s="2" t="s">
        <v>85</v>
      </c>
      <c r="D11" s="2" t="s">
        <v>86</v>
      </c>
      <c r="E11" s="2" t="s">
        <v>87</v>
      </c>
      <c r="F11" s="2" t="s">
        <v>88</v>
      </c>
      <c r="G11" s="2" t="s">
        <v>41</v>
      </c>
      <c r="H11" s="2" t="s">
        <v>89</v>
      </c>
      <c r="I11" s="2" t="s">
        <v>90</v>
      </c>
    </row>
  </sheetData>
  <conditionalFormatting sqref="G1:G1048576">
    <cfRule type="cellIs" dxfId="0" priority="1" operator="equal">
      <formula>"compliant"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Contorl_Matrix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Rishvaan M</dc:creator>
  <cp:lastModifiedBy>Rishvaan M</cp:lastModifiedBy>
  <dcterms:created xsi:type="dcterms:W3CDTF">2026-08-09T13:02:00Z</dcterms:created>
  <dcterms:modified xsi:type="dcterms:W3CDTF">2026-08-09T14:40:47Z</dcterms:modified>
</cp:coreProperties>
</file>