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nia\Documents\CIS 565\"/>
    </mc:Choice>
  </mc:AlternateContent>
  <xr:revisionPtr revIDLastSave="0" documentId="10_ncr:100000_{8F0DDC10-0EC4-4A7D-9C7B-03B782D50AFE}" xr6:coauthVersionLast="31" xr6:coauthVersionMax="31" xr10:uidLastSave="{00000000-0000-0000-0000-000000000000}"/>
  <bookViews>
    <workbookView xWindow="0" yWindow="0" windowWidth="23040" windowHeight="9072" xr2:uid="{B3E10B1D-EA1A-4265-8E33-FF81BC95EDA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<sst xmlns="http://schemas.openxmlformats.org/spreadsheetml/2006/main" count="36" uniqueCount="15">
  <si>
    <t>Naïve</t>
  </si>
  <si>
    <t>Disabled Visualization</t>
  </si>
  <si>
    <t>numObjects</t>
  </si>
  <si>
    <t>Scattered</t>
  </si>
  <si>
    <t>Coherent</t>
  </si>
  <si>
    <t>Does not work for N = 5153 thru 10112, reason unknown</t>
  </si>
  <si>
    <t>Normal</t>
  </si>
  <si>
    <t>Avg FPS</t>
  </si>
  <si>
    <t>(average FPS taken for sim. approx. 1min)</t>
  </si>
  <si>
    <t>Block size:</t>
  </si>
  <si>
    <t>(defaults: N = 5000, block size 128, cell width = max search radius * 2)</t>
  </si>
  <si>
    <t>cell width:</t>
  </si>
  <si>
    <t>max search radius</t>
  </si>
  <si>
    <t>default (*2)</t>
  </si>
  <si>
    <t>(4000 objects)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</si>
</sst>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FPS at Default Settings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Sheet1!$A$4:$A$10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10200</c:v>
                </c:pt>
                <c:pt idx="3">
                  <c:v>15000</c:v>
                </c:pt>
                <c:pt idx="4">
                  <c:v>20000</c:v>
                </c:pt>
                <c:pt idx="5">
                  <c:v>40000</c:v>
                </c:pt>
                <c:pt idx="6">
                  <c:v>80000</c:v>
                </c:pt>
              </c:numCache>
            </c:numRef>
          </c:cat>
          <c:val>
            <c:numRef>
              <c:f>Sheet1!$B$4:$B$10</c:f>
              <c:numCache>
                <c:formatCode>0.0</c:formatCode>
                <c:ptCount val="7"/>
                <c:pt idx="0">
                  <c:v>1187.49955</c:v>
                </c:pt>
                <c:pt idx="1">
                  <c:v>176.013544</c:v>
                </c:pt>
                <c:pt idx="2">
                  <c:v>45.481656999999998</c:v>
                </c:pt>
                <c:pt idx="3">
                  <c:v>20.840577</c:v>
                </c:pt>
                <c:pt idx="4">
                  <c:v>12.345208</c:v>
                </c:pt>
                <c:pt idx="5">
                  <c:v>3.3</c:v>
                </c:pt>
                <c:pt idx="6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A-48CB-BF91-6AE04EE5E322}"/>
            </c:ext>
          </c:extLst>
        </c:ser>
        <c:ser>
          <c:idx val="1"/>
          <c:order val="1"/>
          <c:tx>
            <c:v>Scattered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Sheet1!$A$15:$A$21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10200</c:v>
                </c:pt>
                <c:pt idx="3">
                  <c:v>15000</c:v>
                </c:pt>
                <c:pt idx="4">
                  <c:v>20000</c:v>
                </c:pt>
                <c:pt idx="5">
                  <c:v>40000</c:v>
                </c:pt>
                <c:pt idx="6">
                  <c:v>80000</c:v>
                </c:pt>
              </c:numCache>
            </c:numRef>
          </c:cat>
          <c:val>
            <c:numRef>
              <c:f>Sheet1!$B$15:$B$21</c:f>
              <c:numCache>
                <c:formatCode>0.0</c:formatCode>
                <c:ptCount val="7"/>
                <c:pt idx="0">
                  <c:v>191.512553</c:v>
                </c:pt>
                <c:pt idx="1">
                  <c:v>13.809984999999999</c:v>
                </c:pt>
                <c:pt idx="2">
                  <c:v>579.33759599999996</c:v>
                </c:pt>
                <c:pt idx="3">
                  <c:v>443.59266600000001</c:v>
                </c:pt>
                <c:pt idx="4">
                  <c:v>323.88232099999999</c:v>
                </c:pt>
                <c:pt idx="5">
                  <c:v>171.895644</c:v>
                </c:pt>
                <c:pt idx="6">
                  <c:v>75.758579999999995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A-48CB-BF91-6AE04EE5E322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Coherent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Sheet1!$A$27:$A$33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10200</c:v>
                </c:pt>
                <c:pt idx="3">
                  <c:v>15000</c:v>
                </c:pt>
                <c:pt idx="4">
                  <c:v>20000</c:v>
                </c:pt>
                <c:pt idx="5">
                  <c:v>40000</c:v>
                </c:pt>
                <c:pt idx="6">
                  <c:v>80000</c:v>
                </c:pt>
              </c:numCache>
            </c:numRef>
          </c:cat>
          <c:val>
            <c:numRef>
              <c:f>Sheet1!$B$27:$B$33</c:f>
              <c:numCache>
                <c:formatCode>0.0</c:formatCode>
                <c:ptCount val="7"/>
                <c:pt idx="0">
                  <c:v>214.73341500000001</c:v>
                </c:pt>
                <c:pt idx="1">
                  <c:v>27.624061000000001</c:v>
                </c:pt>
                <c:pt idx="2">
                  <c:v>1045.218077</c:v>
                </c:pt>
                <c:pt idx="3">
                  <c:v>826.38117499999998</c:v>
                </c:pt>
                <c:pt idx="4">
                  <c:v>698.83892900000001</c:v>
                </c:pt>
                <c:pt idx="5">
                  <c:v>365.02753799999999</c:v>
                </c:pt>
                <c:pt idx="6">
                  <c:v>204.62879599999999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7A-48CB-BF91-6AE04EE5E3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20106080"/>
        <c:axId val="520102800"/>
      </c:barChart>
      <c:catAx>
        <c:axId val="5201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02800"/>
        <c:crosses val="autoZero"/>
        <c:auto val="1"/>
        <c:lblAlgn val="ctr"/>
        <c:lblOffset val="100"/>
        <c:noMultiLvlLbl val="0"/>
      </c:catAx>
      <c:valAx>
        <c:axId val="5201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FPS at Block Size = 256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(Sheet1!$A$15:$A$16,Sheet1!$A$19)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</c:numCache>
            </c:numRef>
          </c:cat>
          <c:val>
            <c:numRef>
              <c:f>(Sheet1!$F$4:$F$5,Sheet1!$F$8)</c:f>
              <c:numCache>
                <c:formatCode>0.0</c:formatCode>
                <c:ptCount val="3"/>
                <c:pt idx="0">
                  <c:v>1174.1736450000001</c:v>
                </c:pt>
                <c:pt idx="1">
                  <c:v>178.432332</c:v>
                </c:pt>
                <c:pt idx="2">
                  <c:v>13.581314000000001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F-481E-AD59-1724A0818B16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Scattered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(Sheet1!$A$15:$A$16,Sheet1!$A$19)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</c:numCache>
            </c:numRef>
          </c:cat>
          <c:val>
            <c:numRef>
              <c:f>(Sheet1!$F$15:$F$16,Sheet1!$F$19)</c:f>
              <c:numCache>
                <c:formatCode>0.0</c:formatCode>
                <c:ptCount val="3"/>
                <c:pt idx="0">
                  <c:v>190.552423</c:v>
                </c:pt>
                <c:pt idx="1">
                  <c:v>12.860571</c:v>
                </c:pt>
                <c:pt idx="2">
                  <c:v>327.95189699999997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F-481E-AD59-1724A0818B16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Coherent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(Sheet1!$A$27:$A$28,Sheet1!$A$31)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</c:numCache>
            </c:numRef>
          </c:cat>
          <c:val>
            <c:numRef>
              <c:f>(Sheet1!$F$27:$F$28,Sheet1!$F$31)</c:f>
              <c:numCache>
                <c:formatCode>0.0</c:formatCode>
                <c:ptCount val="3"/>
                <c:pt idx="0">
                  <c:v>207.990298</c:v>
                </c:pt>
                <c:pt idx="1">
                  <c:v>27.347249000000001</c:v>
                </c:pt>
                <c:pt idx="2">
                  <c:v>694.71133799999996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F-481E-AD59-1724A0818B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20106080"/>
        <c:axId val="520102800"/>
      </c:barChart>
      <c:catAx>
        <c:axId val="5201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02800"/>
        <c:crosses val="autoZero"/>
        <c:auto val="1"/>
        <c:lblAlgn val="ctr"/>
        <c:lblOffset val="100"/>
        <c:noMultiLvlLbl val="0"/>
      </c:catAx>
      <c:valAx>
        <c:axId val="5201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FPS at Block Size = 1024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(Sheet1!$A$15:$A$16,Sheet1!$A$19)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</c:numCache>
            </c:numRef>
          </c:cat>
          <c:val>
            <c:numRef>
              <c:f>(Sheet1!$G$4:$G$5,Sheet1!$G$8)</c:f>
              <c:numCache>
                <c:formatCode>0.0</c:formatCode>
                <c:ptCount val="3"/>
                <c:pt idx="0">
                  <c:v>997.42187699999999</c:v>
                </c:pt>
                <c:pt idx="1">
                  <c:v>174.263316</c:v>
                </c:pt>
                <c:pt idx="2">
                  <c:v>13.112776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2-4E35-A132-78B66520AA32}"/>
            </c:ext>
          </c:extLst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Scattered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(Sheet1!$A$15:$A$16,Sheet1!$A$19)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</c:numCache>
            </c:numRef>
          </c:cat>
          <c:val>
            <c:numRef>
              <c:f>(Sheet1!$G$15:$G$16,Sheet1!$G$19)</c:f>
              <c:numCache>
                <c:formatCode>0.0</c:formatCode>
                <c:ptCount val="3"/>
                <c:pt idx="0">
                  <c:v>181.25151399999999</c:v>
                </c:pt>
                <c:pt idx="1">
                  <c:v>22.919775000000001</c:v>
                </c:pt>
                <c:pt idx="2">
                  <c:v>510.102937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2-4E35-A132-78B66520AA32}"/>
            </c:ext>
          </c:extLst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Coherent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(Sheet1!$A$27:$A$28,Sheet1!$A$31)</c:f>
              <c:numCache>
                <c:formatCode>General</c:formatCode>
                <c:ptCount val="3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</c:numCache>
            </c:numRef>
          </c:cat>
          <c:val>
            <c:numRef>
              <c:f>(Sheet1!$G$27:$G$28,Sheet1!$G$31)</c:f>
              <c:numCache>
                <c:formatCode>0.0</c:formatCode>
                <c:ptCount val="3"/>
                <c:pt idx="0">
                  <c:v>191.564459</c:v>
                </c:pt>
                <c:pt idx="1">
                  <c:v>25.439250000000001</c:v>
                </c:pt>
                <c:pt idx="2">
                  <c:v>682.30710099999999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2-4E35-A132-78B66520AA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20106080"/>
        <c:axId val="520102800"/>
      </c:barChart>
      <c:catAx>
        <c:axId val="5201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02800"/>
        <c:crosses val="autoZero"/>
        <c:auto val="1"/>
        <c:lblAlgn val="ctr"/>
        <c:lblOffset val="100"/>
        <c:noMultiLvlLbl val="0"/>
      </c:catAx>
      <c:valAx>
        <c:axId val="5201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FPS w/ Change in Cell Width </a:t>
            </a:r>
          </a:p>
          <a:p>
            <a:pPr>
              <a:defRPr/>
            </a:pPr>
            <a:r>
              <a:rPr lang="en-US" baseline="0"/>
              <a:t>(numObjects = 4000)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Sheet1!$A$12</c:f>
              <c:strCache>
                <c:ptCount val="1"/>
                <c:pt idx="0">
                  <c:v>Scattered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(Sheet1!$J$14,Sheet1!$L$14)</c:f>
              <c:strCache>
                <c:ptCount val="2"/>
                <c:pt idx="0">
                  <c:v>max search radius</c:v>
                </c:pt>
                <c:pt idx="1">
                  <c:v>default (*2)</c:v>
                </c:pt>
              </c:strCache>
            </c:strRef>
          </c:cat>
          <c:val>
            <c:numRef>
              <c:f>(Sheet1!$I$16,Sheet1!$L$16)</c:f>
              <c:numCache>
                <c:formatCode>0.0</c:formatCode>
                <c:ptCount val="2"/>
                <c:pt idx="0">
                  <c:v>16.509826</c:v>
                </c:pt>
                <c:pt idx="1">
                  <c:v>53.349933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B-4629-942F-D018C5583ABD}"/>
            </c:ext>
          </c:extLst>
        </c:ser>
        <c:ser>
          <c:idx val="2"/>
          <c:order val="1"/>
          <c:tx>
            <c:strRef>
              <c:f>Sheet1!$A$24</c:f>
              <c:strCache>
                <c:ptCount val="1"/>
                <c:pt idx="0">
                  <c:v>Coherent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(Sheet1!$J$14,Sheet1!$L$14)</c:f>
              <c:strCache>
                <c:ptCount val="2"/>
                <c:pt idx="0">
                  <c:v>max search radius</c:v>
                </c:pt>
                <c:pt idx="1">
                  <c:v>default (*2)</c:v>
                </c:pt>
              </c:strCache>
            </c:strRef>
          </c:cat>
          <c:val>
            <c:numRef>
              <c:f>(Sheet1!$I$28,Sheet1!$L$28)</c:f>
              <c:numCache>
                <c:formatCode>0.0</c:formatCode>
                <c:ptCount val="2"/>
                <c:pt idx="0">
                  <c:v>19.277594000000001</c:v>
                </c:pt>
                <c:pt idx="1">
                  <c:v>64.753294999999994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0B-4629-942F-D018C5583A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20106080"/>
        <c:axId val="520102800"/>
      </c:barChart>
      <c:catAx>
        <c:axId val="5201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02800"/>
        <c:crosses val="autoZero"/>
        <c:auto val="1"/>
        <c:lblAlgn val="ctr"/>
        <c:lblOffset val="100"/>
        <c:noMultiLvlLbl val="0"/>
      </c:catAx>
      <c:valAx>
        <c:axId val="5201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205740</xdr:colOff>
      <xdr:row>0</xdr:row>
      <xdr:rowOff>125730</xdr:rowOff>
    </xdr:from>
    <xdr:to>
      <xdr:col>23</xdr:col>
      <xdr:colOff>30480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CBBD0-17AE-43F2-92F0-76E22A529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213360</xdr:colOff>
      <xdr:row>23</xdr:row>
      <xdr:rowOff>68580</xdr:rowOff>
    </xdr:from>
    <xdr:to>
      <xdr:col>23</xdr:col>
      <xdr:colOff>30480</xdr:colOff>
      <xdr:row>45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C7999-AEE5-4715-B44D-425FC20BC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38100</xdr:colOff>
      <xdr:row>23</xdr:row>
      <xdr:rowOff>68580</xdr:rowOff>
    </xdr:from>
    <xdr:to>
      <xdr:col>33</xdr:col>
      <xdr:colOff>457200</xdr:colOff>
      <xdr:row>45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FC919C-E389-4942-ADB6-66C23E498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205740</xdr:colOff>
      <xdr:row>45</xdr:row>
      <xdr:rowOff>152400</xdr:rowOff>
    </xdr:from>
    <xdr:to>
      <xdr:col>23</xdr:col>
      <xdr:colOff>60960</xdr:colOff>
      <xdr:row>64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9AB90D-9645-430D-8DA7-971B244E0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0C420-F594-48A8-81A2-776B0EA4AE56}">
  <dimension ref="A1:L33"/>
  <sheetViews>
    <sheetView tabSelected="1" topLeftCell="H1" workbookViewId="0">
      <selection activeCell="L28" sqref="L28"/>
    </sheetView>
  </sheetViews>
  <sheetFormatPr defaultRowHeight="14.4" x14ac:dyDescent="0.3"/>
  <sheetData>
    <row r="1" spans="1:12" x14ac:dyDescent="0.3">
      <c r="A1" t="s">
        <v>0</v>
      </c>
      <c r="E1" t="s">
        <v>8</v>
      </c>
    </row>
    <row r="2" spans="1:12" x14ac:dyDescent="0.3">
      <c r="B2" t="s">
        <v>1</v>
      </c>
      <c r="C2" t="s">
        <v>6</v>
      </c>
      <c r="E2" t="s">
        <v>10</v>
      </c>
    </row>
    <row r="3" spans="1:12" x14ac:dyDescent="0.3">
      <c r="A3" t="s">
        <v>2</v>
      </c>
      <c r="B3" t="s">
        <v>7</v>
      </c>
      <c r="C3" t="s">
        <v>7</v>
      </c>
      <c r="E3" t="s">
        <v>9</v>
      </c>
      <c r="F3">
        <v>256</v>
      </c>
      <c r="G3">
        <v>1024</v>
      </c>
      <c r="I3" t="s">
        <v>11</v>
      </c>
      <c r="J3" t="s">
        <v>12</v>
      </c>
      <c r="L3" t="s">
        <v>13</v>
      </c>
    </row>
    <row r="4" spans="1:12" x14ac:dyDescent="0.3">
      <c r="A4">
        <v>1000</v>
      </c>
      <c r="B4" s="1">
        <v>1187.49955</v>
      </c>
      <c r="C4" s="1">
        <v>136.006337</v>
      </c>
      <c r="F4" s="1">
        <v>1174.1736450000001</v>
      </c>
      <c r="G4" s="1">
        <v>997.42187699999999</v>
      </c>
    </row>
    <row r="5" spans="1:12" x14ac:dyDescent="0.3">
      <c r="A5">
        <v>5000</v>
      </c>
      <c r="B5" s="1">
        <v>176.013544</v>
      </c>
      <c r="C5" s="1">
        <v>80.588194999999999</v>
      </c>
      <c r="F5" s="1">
        <v>178.432332</v>
      </c>
      <c r="G5" s="1">
        <v>174.263316</v>
      </c>
    </row>
    <row r="6" spans="1:12" x14ac:dyDescent="0.3">
      <c r="A6">
        <v>10200</v>
      </c>
      <c r="B6" s="1">
        <v>45.481656999999998</v>
      </c>
      <c r="C6" s="1">
        <v>35.615591999999999</v>
      </c>
      <c r="F6" s="1"/>
      <c r="G6" s="1"/>
    </row>
    <row r="7" spans="1:12" x14ac:dyDescent="0.3">
      <c r="A7">
        <v>15000</v>
      </c>
      <c r="B7" s="1">
        <v>20.840577</v>
      </c>
      <c r="C7" s="1">
        <v>18.444806</v>
      </c>
      <c r="F7" s="1"/>
      <c r="G7" s="1"/>
    </row>
    <row r="8" spans="1:12" x14ac:dyDescent="0.3">
      <c r="A8">
        <v>20000</v>
      </c>
      <c r="B8" s="1">
        <v>12.345208</v>
      </c>
      <c r="C8" s="1">
        <v>11.210905</v>
      </c>
      <c r="F8" s="1">
        <v>13.581314000000001</v>
      </c>
      <c r="G8" s="1">
        <v>13.112776</v>
      </c>
    </row>
    <row r="9" spans="1:12" x14ac:dyDescent="0.3">
      <c r="A9">
        <v>40000</v>
      </c>
      <c r="B9" s="1">
        <v>3.3</v>
      </c>
      <c r="C9" s="1">
        <v>3.2073339999999999</v>
      </c>
    </row>
    <row r="10" spans="1:12" x14ac:dyDescent="0.3">
      <c r="A10">
        <v>80000</v>
      </c>
      <c r="B10" s="1">
        <v>0.9</v>
      </c>
      <c r="C10" s="1">
        <v>0.85558199999999995</v>
      </c>
    </row>
    <row r="12" spans="1:12" x14ac:dyDescent="0.3">
      <c r="A12" t="s">
        <v>3</v>
      </c>
      <c r="B12" t="s">
        <v>5</v>
      </c>
    </row>
    <row r="13" spans="1:12" x14ac:dyDescent="0.3">
      <c r="B13" t="s">
        <v>1</v>
      </c>
      <c r="C13" t="s">
        <v>6</v>
      </c>
    </row>
    <row r="14" spans="1:12" x14ac:dyDescent="0.3">
      <c r="A14" t="s">
        <v>2</v>
      </c>
      <c r="B14" t="s">
        <v>7</v>
      </c>
      <c r="C14" t="s">
        <v>7</v>
      </c>
      <c r="E14" t="s">
        <v>9</v>
      </c>
      <c r="F14">
        <v>256</v>
      </c>
      <c r="G14">
        <v>1024</v>
      </c>
      <c r="I14" t="s">
        <v>11</v>
      </c>
      <c r="J14" t="s">
        <v>12</v>
      </c>
      <c r="L14" t="s">
        <v>13</v>
      </c>
    </row>
    <row r="15" spans="1:12" x14ac:dyDescent="0.3">
      <c r="A15">
        <v>1000</v>
      </c>
      <c r="B15" s="1">
        <v>191.512553</v>
      </c>
      <c r="C15" s="1">
        <v>79.651359999999997</v>
      </c>
      <c r="F15" s="1">
        <v>190.552423</v>
      </c>
      <c r="G15" s="1">
        <v>181.25151399999999</v>
      </c>
      <c r="I15" s="1">
        <v>97.994786000000005</v>
      </c>
    </row>
    <row r="16" spans="1:12" x14ac:dyDescent="0.3">
      <c r="A16">
        <v>5000</v>
      </c>
      <c r="B16" s="1">
        <v>13.809984999999999</v>
      </c>
      <c r="C16" s="1">
        <v>12.578760000000001</v>
      </c>
      <c r="F16" s="1">
        <v>12.860571</v>
      </c>
      <c r="G16" s="1">
        <v>22.919775000000001</v>
      </c>
      <c r="I16" s="1">
        <v>16.509826</v>
      </c>
      <c r="J16" t="s">
        <v>14</v>
      </c>
      <c r="L16" s="1">
        <v>53.349933</v>
      </c>
    </row>
    <row r="17" spans="1:12" x14ac:dyDescent="0.3">
      <c r="A17">
        <v>10200</v>
      </c>
      <c r="B17" s="1">
        <v>579.33759599999996</v>
      </c>
      <c r="C17" s="1">
        <v>130.51361600000001</v>
      </c>
      <c r="F17" s="1"/>
      <c r="G17" s="1"/>
    </row>
    <row r="18" spans="1:12" x14ac:dyDescent="0.3">
      <c r="A18">
        <v>15000</v>
      </c>
      <c r="B18" s="1">
        <v>443.59266600000001</v>
      </c>
      <c r="C18" s="1">
        <v>119.719041</v>
      </c>
      <c r="F18" s="1"/>
      <c r="G18" s="1"/>
    </row>
    <row r="19" spans="1:12" x14ac:dyDescent="0.3">
      <c r="A19">
        <v>20000</v>
      </c>
      <c r="B19" s="1">
        <v>323.88232099999999</v>
      </c>
      <c r="C19" s="1">
        <v>112.90850399999999</v>
      </c>
      <c r="F19" s="1">
        <v>327.95189699999997</v>
      </c>
      <c r="G19" s="1">
        <v>510.102937</v>
      </c>
    </row>
    <row r="20" spans="1:12" x14ac:dyDescent="0.3">
      <c r="A20">
        <v>40000</v>
      </c>
      <c r="B20" s="1">
        <v>171.895644</v>
      </c>
      <c r="C20" s="1">
        <v>80.943532000000005</v>
      </c>
    </row>
    <row r="21" spans="1:12" x14ac:dyDescent="0.3">
      <c r="A21">
        <v>80000</v>
      </c>
      <c r="B21" s="1">
        <v>75.758579999999995</v>
      </c>
      <c r="C21" s="1">
        <v>52.441394000000003</v>
      </c>
    </row>
    <row r="24" spans="1:12" x14ac:dyDescent="0.3">
      <c r="A24" t="s">
        <v>4</v>
      </c>
      <c r="B24" t="s">
        <v>5</v>
      </c>
    </row>
    <row r="25" spans="1:12" x14ac:dyDescent="0.3">
      <c r="B25" t="s">
        <v>1</v>
      </c>
      <c r="C25" t="s">
        <v>6</v>
      </c>
    </row>
    <row r="26" spans="1:12" x14ac:dyDescent="0.3">
      <c r="A26" t="s">
        <v>2</v>
      </c>
      <c r="B26" t="s">
        <v>7</v>
      </c>
      <c r="C26" t="s">
        <v>7</v>
      </c>
      <c r="E26" t="s">
        <v>9</v>
      </c>
      <c r="F26">
        <v>256</v>
      </c>
      <c r="G26">
        <v>1024</v>
      </c>
      <c r="I26" t="s">
        <v>11</v>
      </c>
      <c r="J26" t="s">
        <v>12</v>
      </c>
      <c r="L26" t="s">
        <v>13</v>
      </c>
    </row>
    <row r="27" spans="1:12" x14ac:dyDescent="0.3">
      <c r="A27">
        <v>1000</v>
      </c>
      <c r="B27" s="1">
        <v>214.73341500000001</v>
      </c>
      <c r="C27" s="1">
        <v>90.002758</v>
      </c>
      <c r="F27" s="1">
        <v>207.990298</v>
      </c>
      <c r="G27" s="1">
        <v>191.564459</v>
      </c>
      <c r="I27" s="1">
        <v>97.417371000000003</v>
      </c>
    </row>
    <row r="28" spans="1:12" x14ac:dyDescent="0.3">
      <c r="A28">
        <v>5000</v>
      </c>
      <c r="B28" s="1">
        <v>27.624061000000001</v>
      </c>
      <c r="C28" s="1">
        <v>23.546869999999998</v>
      </c>
      <c r="F28" s="1">
        <v>27.347249000000001</v>
      </c>
      <c r="G28" s="1">
        <v>25.439250000000001</v>
      </c>
      <c r="I28" s="1">
        <v>19.277594000000001</v>
      </c>
      <c r="J28" t="s">
        <v>14</v>
      </c>
      <c r="L28" s="1">
        <v>64.753294999999994</v>
      </c>
    </row>
    <row r="29" spans="1:12" x14ac:dyDescent="0.3">
      <c r="A29">
        <v>10200</v>
      </c>
      <c r="B29" s="1">
        <v>1045.218077</v>
      </c>
      <c r="C29" s="1">
        <v>138.28082499999999</v>
      </c>
      <c r="F29" s="1"/>
      <c r="G29" s="1"/>
    </row>
    <row r="30" spans="1:12" x14ac:dyDescent="0.3">
      <c r="A30">
        <v>15000</v>
      </c>
      <c r="B30" s="1">
        <v>826.38117499999998</v>
      </c>
      <c r="C30" s="1">
        <v>127.233369</v>
      </c>
      <c r="F30" s="1"/>
      <c r="G30" s="1"/>
    </row>
    <row r="31" spans="1:12" x14ac:dyDescent="0.3">
      <c r="A31">
        <v>20000</v>
      </c>
      <c r="B31" s="1">
        <v>698.83892900000001</v>
      </c>
      <c r="C31" s="1">
        <v>128.45847499999999</v>
      </c>
      <c r="F31" s="1">
        <v>694.71133799999996</v>
      </c>
      <c r="G31" s="1">
        <v>682.30710099999999</v>
      </c>
    </row>
    <row r="32" spans="1:12" x14ac:dyDescent="0.3">
      <c r="A32">
        <v>40000</v>
      </c>
      <c r="B32" s="1">
        <v>365.02753799999999</v>
      </c>
      <c r="C32" s="1">
        <v>104.320964</v>
      </c>
    </row>
    <row r="33" spans="1:3" x14ac:dyDescent="0.3">
      <c r="A33">
        <v>80000</v>
      </c>
      <c r="B33" s="1">
        <v>204.62879599999999</v>
      </c>
      <c r="C33" s="1">
        <v>88.927525000000003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Angelina</cp:lastModifiedBy>
  <dcterms:created xsi:type="dcterms:W3CDTF">2018-09-08T20:17:37Z</dcterms:created>
  <dcterms:modified xsi:type="dcterms:W3CDTF">2018-09-10T03:10:05Z</dcterms:modified>
</cp:coreProperties>
</file>