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nia\Documents\CIS 565\Project2-Stream-Compaction\"/>
    </mc:Choice>
  </mc:AlternateContent>
  <xr:revisionPtr revIDLastSave="0" documentId="10_ncr:100000_{EA02F01D-9927-4F57-8D62-395EB5A79BB3}" xr6:coauthVersionLast="31" xr6:coauthVersionMax="31" xr10:uidLastSave="{00000000-0000-0000-0000-000000000000}"/>
  <bookViews>
    <workbookView xWindow="0" yWindow="0" windowWidth="9552" windowHeight="3144" xr2:uid="{E6DF3710-E85B-43F8-A87F-7991A7C4947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1" i="1"/>
</calcChain>
</file>

<file path=xl/sharedStrings.xml><?xml version="1.0" encoding="utf-8"?>
<sst xmlns="http://schemas.openxmlformats.org/spreadsheetml/2006/main" count="45" uniqueCount="22">
  <si>
    <t>CPU</t>
  </si>
  <si>
    <t>n</t>
  </si>
  <si>
    <t>(run time in ms)</t>
  </si>
  <si>
    <t>Compact NPOT</t>
  </si>
  <si>
    <t>Compact POT</t>
  </si>
  <si>
    <t>Scan POT</t>
  </si>
  <si>
    <t>Scan NPOT</t>
  </si>
  <si>
    <t>Naïve</t>
  </si>
  <si>
    <t>Block Size</t>
  </si>
  <si>
    <t>Block Size:</t>
  </si>
  <si>
    <t>W-E</t>
  </si>
  <si>
    <t>Shared Mem</t>
  </si>
  <si>
    <t>Radix</t>
  </si>
  <si>
    <t>n  = 2 ^15</t>
  </si>
  <si>
    <t>S C NPOT</t>
  </si>
  <si>
    <t>S C POT</t>
  </si>
  <si>
    <t>C NPOT</t>
  </si>
  <si>
    <t>C POT</t>
  </si>
  <si>
    <t>Thrust</t>
  </si>
  <si>
    <t>Sort POT</t>
  </si>
  <si>
    <t>Sort NPOT</t>
  </si>
  <si>
    <t>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</si>
</sst>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Scan Timing</a:t>
            </a:r>
            <a:r>
              <a:rPr lang="en-US" baseline="0"/>
              <a:t> @ N = 2^15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Power of Two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Sheet1!$A$23:$A$28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Sheet1!$B$23:$B$28</c:f>
              <c:numCache>
                <c:formatCode>General</c:formatCode>
                <c:ptCount val="6"/>
                <c:pt idx="0">
                  <c:v>0.15834500000000001</c:v>
                </c:pt>
                <c:pt idx="1">
                  <c:v>0.108067</c:v>
                </c:pt>
                <c:pt idx="2">
                  <c:v>9.2769000000000004E-2</c:v>
                </c:pt>
                <c:pt idx="3">
                  <c:v>9.1078000000000006E-2</c:v>
                </c:pt>
                <c:pt idx="4">
                  <c:v>9.3650999999999998E-2</c:v>
                </c:pt>
                <c:pt idx="5">
                  <c:v>9.9145999999999998E-2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F3-4BF3-BC63-ABCCA063D0F5}"/>
            </c:ext>
          </c:extLst>
        </c:ser>
        <c:ser>
          <c:idx val="2"/>
          <c:order val="1"/>
          <c:tx>
            <c:v>Non-Power of Two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Sheet1!$A$23:$A$28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Sheet1!$C$23:$C$28</c:f>
              <c:numCache>
                <c:formatCode>General</c:formatCode>
                <c:ptCount val="6"/>
                <c:pt idx="0">
                  <c:v>0.158386</c:v>
                </c:pt>
                <c:pt idx="1">
                  <c:v>0.11072700000000001</c:v>
                </c:pt>
                <c:pt idx="2">
                  <c:v>9.1738E-2</c:v>
                </c:pt>
                <c:pt idx="3">
                  <c:v>9.2517000000000002E-2</c:v>
                </c:pt>
                <c:pt idx="4">
                  <c:v>9.2786999999999994E-2</c:v>
                </c:pt>
                <c:pt idx="5">
                  <c:v>9.6889000000000003E-2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F3-4BF3-BC63-ABCCA063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881840"/>
        <c:axId val="251879872"/>
      </c:barChart>
      <c:catAx>
        <c:axId val="25188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79872"/>
        <c:crosses val="autoZero"/>
        <c:auto val="1"/>
        <c:lblAlgn val="ctr"/>
        <c:lblOffset val="100"/>
        <c:noMultiLvlLbl val="0"/>
      </c:catAx>
      <c:valAx>
        <c:axId val="251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</a:t>
            </a:r>
            <a:r>
              <a:rPr lang="en-US" baseline="0"/>
              <a:t> - Efficient</a:t>
            </a:r>
            <a:r>
              <a:rPr lang="en-US"/>
              <a:t> Scan Timing</a:t>
            </a:r>
            <a:r>
              <a:rPr lang="en-US" baseline="0"/>
              <a:t> @ N = 2^15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Power of Two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Sheet1!$A$23:$A$28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Sheet1!$F$23:$F$28</c:f>
              <c:numCache>
                <c:formatCode>General</c:formatCode>
                <c:ptCount val="6"/>
                <c:pt idx="0">
                  <c:v>0.152424</c:v>
                </c:pt>
                <c:pt idx="1">
                  <c:v>0.15113599999999999</c:v>
                </c:pt>
                <c:pt idx="2">
                  <c:v>0.14980299999999999</c:v>
                </c:pt>
                <c:pt idx="3">
                  <c:v>0.15478900000000001</c:v>
                </c:pt>
                <c:pt idx="4">
                  <c:v>0.16059599999999999</c:v>
                </c:pt>
                <c:pt idx="5">
                  <c:v>0.16814499999999999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4-45F5-8A0E-A2F5EF1BD854}"/>
            </c:ext>
          </c:extLst>
        </c:ser>
        <c:ser>
          <c:idx val="2"/>
          <c:order val="1"/>
          <c:tx>
            <c:v>Non-Power of Two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Sheet1!$A$23:$A$28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Sheet1!$G$23:$G$28</c:f>
              <c:numCache>
                <c:formatCode>General</c:formatCode>
                <c:ptCount val="6"/>
                <c:pt idx="0">
                  <c:v>0.15134300000000001</c:v>
                </c:pt>
                <c:pt idx="1">
                  <c:v>0.148118</c:v>
                </c:pt>
                <c:pt idx="2">
                  <c:v>0.154919</c:v>
                </c:pt>
                <c:pt idx="3">
                  <c:v>0.15767900000000001</c:v>
                </c:pt>
                <c:pt idx="4">
                  <c:v>0.158695</c:v>
                </c:pt>
                <c:pt idx="5">
                  <c:v>0.166824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84-45F5-8A0E-A2F5EF1B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881840"/>
        <c:axId val="251879872"/>
      </c:barChart>
      <c:catAx>
        <c:axId val="25188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79872"/>
        <c:crosses val="autoZero"/>
        <c:auto val="1"/>
        <c:lblAlgn val="ctr"/>
        <c:lblOffset val="100"/>
        <c:noMultiLvlLbl val="0"/>
      </c:catAx>
      <c:valAx>
        <c:axId val="251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</a:t>
            </a:r>
            <a:r>
              <a:rPr lang="en-US" baseline="0"/>
              <a:t> - Efficient</a:t>
            </a:r>
            <a:r>
              <a:rPr lang="en-US"/>
              <a:t> Compact Timing</a:t>
            </a:r>
            <a:r>
              <a:rPr lang="en-US" baseline="0"/>
              <a:t> @ N = 2^15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Power of Two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Sheet1!$A$23:$A$28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Sheet1!$H$23:$H$28</c:f>
              <c:numCache>
                <c:formatCode>General</c:formatCode>
                <c:ptCount val="6"/>
                <c:pt idx="0">
                  <c:v>0.182616</c:v>
                </c:pt>
                <c:pt idx="1">
                  <c:v>0.16772400000000001</c:v>
                </c:pt>
                <c:pt idx="2">
                  <c:v>0.17069799999999999</c:v>
                </c:pt>
                <c:pt idx="3">
                  <c:v>0.17460200000000001</c:v>
                </c:pt>
                <c:pt idx="4">
                  <c:v>0.17888299999999999</c:v>
                </c:pt>
                <c:pt idx="5">
                  <c:v>0.188864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F-4707-A0E4-C7E81C3A6103}"/>
            </c:ext>
          </c:extLst>
        </c:ser>
        <c:ser>
          <c:idx val="2"/>
          <c:order val="1"/>
          <c:tx>
            <c:v>Non-Power of Two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Sheet1!$A$23:$A$28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Sheet1!$I$23:$I$28</c:f>
              <c:numCache>
                <c:formatCode>General</c:formatCode>
                <c:ptCount val="6"/>
                <c:pt idx="0">
                  <c:v>0.18046999999999999</c:v>
                </c:pt>
                <c:pt idx="1">
                  <c:v>0.16803699999999999</c:v>
                </c:pt>
                <c:pt idx="2">
                  <c:v>0.16703200000000001</c:v>
                </c:pt>
                <c:pt idx="3">
                  <c:v>0.17284099999999999</c:v>
                </c:pt>
                <c:pt idx="4">
                  <c:v>0.18221000000000001</c:v>
                </c:pt>
                <c:pt idx="5">
                  <c:v>0.186973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F-4707-A0E4-C7E81C3A6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881840"/>
        <c:axId val="251879872"/>
      </c:barChart>
      <c:catAx>
        <c:axId val="25188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79872"/>
        <c:crosses val="autoZero"/>
        <c:auto val="1"/>
        <c:lblAlgn val="ctr"/>
        <c:lblOffset val="100"/>
        <c:noMultiLvlLbl val="0"/>
      </c:catAx>
      <c:valAx>
        <c:axId val="2518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29</xdr:row>
      <xdr:rowOff>110490</xdr:rowOff>
    </xdr:from>
    <xdr:to>
      <xdr:col>8</xdr:col>
      <xdr:colOff>7620</xdr:colOff>
      <xdr:row>44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B4EFA-B5DA-4AF0-A7DD-975D9D203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175260</xdr:colOff>
      <xdr:row>29</xdr:row>
      <xdr:rowOff>121920</xdr:rowOff>
    </xdr:from>
    <xdr:to>
      <xdr:col>15</xdr:col>
      <xdr:colOff>480060</xdr:colOff>
      <xdr:row>44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D5478-5879-4729-A2A2-5106C54C1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198120</xdr:colOff>
      <xdr:row>45</xdr:row>
      <xdr:rowOff>68580</xdr:rowOff>
    </xdr:from>
    <xdr:to>
      <xdr:col>15</xdr:col>
      <xdr:colOff>502920</xdr:colOff>
      <xdr:row>60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8BC93D-C72F-4356-81FA-DB7206D25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A84C-4F1F-4F0E-8E43-F11B923C3C2A}">
  <dimension ref="A1:AF28"/>
  <sheetViews>
    <sheetView tabSelected="1" topLeftCell="F26" workbookViewId="0">
      <selection activeCell="R51" sqref="R51"/>
    </sheetView>
  </sheetViews>
  <sheetFormatPr defaultRowHeight="14.4" x14ac:dyDescent="0.3"/>
  <sheetData>
    <row r="1" spans="1:32" x14ac:dyDescent="0.3">
      <c r="A1" t="s">
        <v>0</v>
      </c>
      <c r="B1" t="s">
        <v>2</v>
      </c>
      <c r="J1" t="s">
        <v>7</v>
      </c>
      <c r="K1" t="s">
        <v>9</v>
      </c>
      <c r="L1">
        <v>256</v>
      </c>
      <c r="O1" t="s">
        <v>10</v>
      </c>
      <c r="U1" t="s">
        <v>11</v>
      </c>
      <c r="AA1" t="s">
        <v>12</v>
      </c>
      <c r="AD1" t="s">
        <v>18</v>
      </c>
    </row>
    <row r="2" spans="1:32" x14ac:dyDescent="0.3">
      <c r="A2" t="s">
        <v>1</v>
      </c>
      <c r="B2" t="s">
        <v>17</v>
      </c>
      <c r="C2" t="s">
        <v>16</v>
      </c>
      <c r="D2" t="s">
        <v>15</v>
      </c>
      <c r="E2" t="s">
        <v>14</v>
      </c>
      <c r="F2" t="s">
        <v>5</v>
      </c>
      <c r="G2" t="s">
        <v>6</v>
      </c>
      <c r="K2" t="s">
        <v>5</v>
      </c>
      <c r="L2" t="s">
        <v>6</v>
      </c>
      <c r="P2" t="s">
        <v>5</v>
      </c>
      <c r="Q2" t="s">
        <v>6</v>
      </c>
      <c r="R2" t="s">
        <v>4</v>
      </c>
      <c r="S2" t="s">
        <v>3</v>
      </c>
      <c r="V2" t="s">
        <v>5</v>
      </c>
      <c r="W2" t="s">
        <v>6</v>
      </c>
      <c r="X2" t="s">
        <v>4</v>
      </c>
      <c r="Y2" t="s">
        <v>3</v>
      </c>
      <c r="AB2" t="s">
        <v>19</v>
      </c>
      <c r="AC2" t="s">
        <v>20</v>
      </c>
      <c r="AE2" t="s">
        <v>5</v>
      </c>
      <c r="AF2" t="s">
        <v>6</v>
      </c>
    </row>
    <row r="3" spans="1:32" x14ac:dyDescent="0.3">
      <c r="A3">
        <v>64</v>
      </c>
    </row>
    <row r="4" spans="1:32" x14ac:dyDescent="0.3">
      <c r="A4">
        <v>128</v>
      </c>
    </row>
    <row r="5" spans="1:32" x14ac:dyDescent="0.3">
      <c r="A5">
        <v>256</v>
      </c>
    </row>
    <row r="6" spans="1:32" x14ac:dyDescent="0.3">
      <c r="A6">
        <v>512</v>
      </c>
    </row>
    <row r="7" spans="1:32" x14ac:dyDescent="0.3">
      <c r="A7">
        <v>1024</v>
      </c>
    </row>
    <row r="8" spans="1:32" x14ac:dyDescent="0.3">
      <c r="A8">
        <v>2048</v>
      </c>
    </row>
    <row r="9" spans="1:32" x14ac:dyDescent="0.3">
      <c r="A9">
        <v>4096</v>
      </c>
    </row>
    <row r="10" spans="1:32" x14ac:dyDescent="0.3">
      <c r="A10">
        <v>8192</v>
      </c>
    </row>
    <row r="11" spans="1:32" x14ac:dyDescent="0.3">
      <c r="A11">
        <f xml:space="preserve"> A10 * 2</f>
        <v>16384</v>
      </c>
    </row>
    <row r="12" spans="1:32" x14ac:dyDescent="0.3">
      <c r="A12">
        <f t="shared" ref="A12:A17" si="0" xml:space="preserve"> A11 * 2</f>
        <v>32768</v>
      </c>
      <c r="B12">
        <v>3.2561E-2</v>
      </c>
      <c r="C12">
        <v>4.4076999999999998E-2</v>
      </c>
      <c r="D12">
        <v>0.150917</v>
      </c>
      <c r="E12">
        <v>0.12521499999999999</v>
      </c>
      <c r="F12">
        <v>6.8219000000000002E-2</v>
      </c>
      <c r="G12">
        <v>6.7535999999999999E-2</v>
      </c>
      <c r="K12">
        <v>8.8831999999999994E-2</v>
      </c>
      <c r="L12">
        <v>8.7999999999999995E-2</v>
      </c>
      <c r="AB12">
        <v>2.3330660000000001</v>
      </c>
      <c r="AC12">
        <v>2.4492769999999999</v>
      </c>
      <c r="AE12">
        <v>0.24132400000000001</v>
      </c>
      <c r="AF12">
        <v>0.249558</v>
      </c>
    </row>
    <row r="13" spans="1:32" x14ac:dyDescent="0.3">
      <c r="A13">
        <f t="shared" si="0"/>
        <v>65536</v>
      </c>
    </row>
    <row r="14" spans="1:32" x14ac:dyDescent="0.3">
      <c r="A14">
        <f t="shared" si="0"/>
        <v>131072</v>
      </c>
    </row>
    <row r="15" spans="1:32" x14ac:dyDescent="0.3">
      <c r="A15">
        <f t="shared" si="0"/>
        <v>262144</v>
      </c>
    </row>
    <row r="16" spans="1:32" x14ac:dyDescent="0.3">
      <c r="A16">
        <f t="shared" si="0"/>
        <v>524288</v>
      </c>
    </row>
    <row r="17" spans="1:16" x14ac:dyDescent="0.3">
      <c r="A17">
        <f t="shared" si="0"/>
        <v>1048576</v>
      </c>
    </row>
    <row r="21" spans="1:16" x14ac:dyDescent="0.3">
      <c r="A21" t="s">
        <v>7</v>
      </c>
      <c r="B21" t="s">
        <v>13</v>
      </c>
      <c r="F21" t="s">
        <v>10</v>
      </c>
      <c r="K21" t="s">
        <v>21</v>
      </c>
      <c r="N21" t="s">
        <v>12</v>
      </c>
    </row>
    <row r="22" spans="1:16" x14ac:dyDescent="0.3">
      <c r="A22" t="s">
        <v>8</v>
      </c>
      <c r="B22" t="s">
        <v>5</v>
      </c>
      <c r="C22" t="s">
        <v>6</v>
      </c>
      <c r="F22" t="s">
        <v>5</v>
      </c>
      <c r="G22" t="s">
        <v>6</v>
      </c>
      <c r="H22" t="s">
        <v>4</v>
      </c>
      <c r="I22" t="s">
        <v>3</v>
      </c>
      <c r="K22" t="s">
        <v>5</v>
      </c>
      <c r="L22" t="s">
        <v>6</v>
      </c>
      <c r="O22" t="s">
        <v>19</v>
      </c>
      <c r="P22" t="s">
        <v>20</v>
      </c>
    </row>
    <row r="23" spans="1:16" x14ac:dyDescent="0.3">
      <c r="A23">
        <v>32</v>
      </c>
      <c r="B23">
        <v>0.15834500000000001</v>
      </c>
      <c r="C23">
        <v>0.158386</v>
      </c>
      <c r="F23">
        <v>0.152424</v>
      </c>
      <c r="G23">
        <v>0.15134300000000001</v>
      </c>
      <c r="H23">
        <v>0.182616</v>
      </c>
      <c r="I23">
        <v>0.18046999999999999</v>
      </c>
      <c r="K23">
        <v>0.12784300000000001</v>
      </c>
      <c r="L23">
        <v>0.127467</v>
      </c>
      <c r="O23">
        <v>2.3698549999999998</v>
      </c>
      <c r="P23">
        <v>2.3410690000000001</v>
      </c>
    </row>
    <row r="24" spans="1:16" x14ac:dyDescent="0.3">
      <c r="A24">
        <v>64</v>
      </c>
      <c r="B24">
        <v>0.108067</v>
      </c>
      <c r="C24">
        <v>0.11072700000000001</v>
      </c>
      <c r="F24">
        <v>0.15113599999999999</v>
      </c>
      <c r="G24">
        <v>0.148118</v>
      </c>
      <c r="H24">
        <v>0.16772400000000001</v>
      </c>
      <c r="I24">
        <v>0.16803699999999999</v>
      </c>
      <c r="K24">
        <v>0.110619</v>
      </c>
      <c r="L24">
        <v>0.116607</v>
      </c>
      <c r="O24">
        <v>2.1475110000000002</v>
      </c>
      <c r="P24">
        <v>2.182804</v>
      </c>
    </row>
    <row r="25" spans="1:16" x14ac:dyDescent="0.3">
      <c r="A25">
        <v>128</v>
      </c>
      <c r="B25">
        <v>9.2769000000000004E-2</v>
      </c>
      <c r="C25">
        <v>9.1738E-2</v>
      </c>
      <c r="F25">
        <v>0.14980299999999999</v>
      </c>
      <c r="G25">
        <v>0.154919</v>
      </c>
      <c r="H25">
        <v>0.17069799999999999</v>
      </c>
      <c r="I25">
        <v>0.16703200000000001</v>
      </c>
      <c r="K25">
        <v>9.8434999999999995E-2</v>
      </c>
      <c r="L25">
        <v>9.8609000000000002E-2</v>
      </c>
      <c r="O25">
        <v>2.0523220000000002</v>
      </c>
      <c r="P25">
        <v>2.0744600000000002</v>
      </c>
    </row>
    <row r="26" spans="1:16" x14ac:dyDescent="0.3">
      <c r="A26">
        <v>256</v>
      </c>
      <c r="B26">
        <v>9.1078000000000006E-2</v>
      </c>
      <c r="C26">
        <v>9.2517000000000002E-2</v>
      </c>
      <c r="F26">
        <v>0.15478900000000001</v>
      </c>
      <c r="G26">
        <v>0.15767900000000001</v>
      </c>
      <c r="H26">
        <v>0.17460200000000001</v>
      </c>
      <c r="I26">
        <v>0.17284099999999999</v>
      </c>
      <c r="K26">
        <v>9.5086000000000004E-2</v>
      </c>
      <c r="L26">
        <v>9.4878000000000004E-2</v>
      </c>
      <c r="O26">
        <v>2.040997</v>
      </c>
      <c r="P26">
        <v>2.1164480000000001</v>
      </c>
    </row>
    <row r="27" spans="1:16" x14ac:dyDescent="0.3">
      <c r="A27">
        <v>512</v>
      </c>
      <c r="B27">
        <v>9.3650999999999998E-2</v>
      </c>
      <c r="C27">
        <v>9.2786999999999994E-2</v>
      </c>
      <c r="F27">
        <v>0.16059599999999999</v>
      </c>
      <c r="G27">
        <v>0.158695</v>
      </c>
      <c r="H27">
        <v>0.17888299999999999</v>
      </c>
      <c r="I27">
        <v>0.18221000000000001</v>
      </c>
      <c r="K27">
        <v>9.3026999999999999E-2</v>
      </c>
      <c r="L27">
        <v>9.3548000000000006E-2</v>
      </c>
      <c r="O27">
        <v>2.1552340000000001</v>
      </c>
      <c r="P27">
        <v>2.1305000000000001</v>
      </c>
    </row>
    <row r="28" spans="1:16" x14ac:dyDescent="0.3">
      <c r="A28">
        <v>1024</v>
      </c>
      <c r="B28">
        <v>9.9145999999999998E-2</v>
      </c>
      <c r="C28">
        <v>9.6889000000000003E-2</v>
      </c>
      <c r="F28">
        <v>0.16814499999999999</v>
      </c>
      <c r="G28">
        <v>0.166824</v>
      </c>
      <c r="H28">
        <v>0.188864</v>
      </c>
      <c r="I28">
        <v>0.186973</v>
      </c>
      <c r="K28">
        <v>0.10179100000000001</v>
      </c>
      <c r="L28">
        <v>0.10288799999999999</v>
      </c>
      <c r="O28">
        <v>2.3330039999999999</v>
      </c>
      <c r="P28">
        <v>2.3378839999999999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Angelina</cp:lastModifiedBy>
  <dcterms:created xsi:type="dcterms:W3CDTF">2018-09-13T19:42:11Z</dcterms:created>
  <dcterms:modified xsi:type="dcterms:W3CDTF">2018-09-14T14:04:52Z</dcterms:modified>
</cp:coreProperties>
</file>