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1565"/>
  </bookViews>
  <sheets>
    <sheet name="General Budget Site (1)" sheetId="1" r:id="rId1"/>
    <sheet name="General Budget Site (2)" sheetId="6" r:id="rId2"/>
    <sheet name="General Budget Site (3)" sheetId="7" r:id="rId3"/>
    <sheet name="Graphic Chart" sheetId="3" r:id="rId4"/>
  </sheets>
  <calcPr calcId="144525"/>
</workbook>
</file>

<file path=xl/calcChain.xml><?xml version="1.0" encoding="utf-8"?>
<calcChain xmlns="http://schemas.openxmlformats.org/spreadsheetml/2006/main">
  <c r="AE91" i="7" l="1"/>
  <c r="AE90" i="7"/>
  <c r="AE89" i="7" s="1"/>
  <c r="AC89" i="7"/>
  <c r="AA89" i="7"/>
  <c r="Y89" i="7"/>
  <c r="W89" i="7"/>
  <c r="U89" i="7"/>
  <c r="S89" i="7"/>
  <c r="Q89" i="7"/>
  <c r="O89" i="7"/>
  <c r="M89" i="7"/>
  <c r="K89" i="7"/>
  <c r="I89" i="7"/>
  <c r="G89" i="7"/>
  <c r="E89" i="7"/>
  <c r="AE88" i="7"/>
  <c r="AE87" i="7"/>
  <c r="AE83" i="7" s="1"/>
  <c r="AE86" i="7"/>
  <c r="AE85" i="7"/>
  <c r="AE84" i="7"/>
  <c r="AC83" i="7"/>
  <c r="AA83" i="7"/>
  <c r="Y83" i="7"/>
  <c r="W83" i="7"/>
  <c r="U83" i="7"/>
  <c r="S83" i="7"/>
  <c r="Q83" i="7"/>
  <c r="O83" i="7"/>
  <c r="M83" i="7"/>
  <c r="K83" i="7"/>
  <c r="I83" i="7"/>
  <c r="G83" i="7"/>
  <c r="E83" i="7"/>
  <c r="AE82" i="7"/>
  <c r="AE81" i="7"/>
  <c r="AE80" i="7"/>
  <c r="AE79" i="7"/>
  <c r="AE78" i="7"/>
  <c r="AE77" i="7"/>
  <c r="AE76" i="7"/>
  <c r="AE75" i="7"/>
  <c r="AE74" i="7" s="1"/>
  <c r="AC74" i="7"/>
  <c r="AA74" i="7"/>
  <c r="Y74" i="7"/>
  <c r="W74" i="7"/>
  <c r="U74" i="7"/>
  <c r="S74" i="7"/>
  <c r="Q74" i="7"/>
  <c r="O74" i="7"/>
  <c r="M74" i="7"/>
  <c r="K74" i="7"/>
  <c r="I74" i="7"/>
  <c r="G74" i="7"/>
  <c r="E74" i="7"/>
  <c r="AE73" i="7"/>
  <c r="AE72" i="7"/>
  <c r="AE71" i="7"/>
  <c r="AE70" i="7"/>
  <c r="AE69" i="7"/>
  <c r="AE68" i="7"/>
  <c r="AE67" i="7"/>
  <c r="AE66" i="7"/>
  <c r="AE65" i="7"/>
  <c r="AC65" i="7"/>
  <c r="AA65" i="7"/>
  <c r="Y65" i="7"/>
  <c r="W65" i="7"/>
  <c r="U65" i="7"/>
  <c r="S65" i="7"/>
  <c r="Q65" i="7"/>
  <c r="O65" i="7"/>
  <c r="M65" i="7"/>
  <c r="K65" i="7"/>
  <c r="I65" i="7"/>
  <c r="G65" i="7"/>
  <c r="E65" i="7"/>
  <c r="AE64" i="7"/>
  <c r="AE63" i="7"/>
  <c r="AE62" i="7"/>
  <c r="AE58" i="7" s="1"/>
  <c r="AE61" i="7"/>
  <c r="AE60" i="7"/>
  <c r="AE59" i="7"/>
  <c r="AC58" i="7"/>
  <c r="AA58" i="7"/>
  <c r="Y58" i="7"/>
  <c r="W58" i="7"/>
  <c r="U58" i="7"/>
  <c r="S58" i="7"/>
  <c r="Q58" i="7"/>
  <c r="O58" i="7"/>
  <c r="M58" i="7"/>
  <c r="K58" i="7"/>
  <c r="I58" i="7"/>
  <c r="G58" i="7"/>
  <c r="E58" i="7"/>
  <c r="AE57" i="7"/>
  <c r="AE56" i="7"/>
  <c r="AE55" i="7"/>
  <c r="AE51" i="7" s="1"/>
  <c r="AE54" i="7"/>
  <c r="AE53" i="7"/>
  <c r="AE52" i="7"/>
  <c r="AC51" i="7"/>
  <c r="AA51" i="7"/>
  <c r="Y51" i="7"/>
  <c r="W51" i="7"/>
  <c r="U51" i="7"/>
  <c r="S51" i="7"/>
  <c r="Q51" i="7"/>
  <c r="O51" i="7"/>
  <c r="M51" i="7"/>
  <c r="K51" i="7"/>
  <c r="I51" i="7"/>
  <c r="G51" i="7"/>
  <c r="E51" i="7"/>
  <c r="AE50" i="7"/>
  <c r="AE49" i="7"/>
  <c r="AE48" i="7"/>
  <c r="AE44" i="7" s="1"/>
  <c r="AE47" i="7"/>
  <c r="AE46" i="7"/>
  <c r="AE45" i="7"/>
  <c r="AC44" i="7"/>
  <c r="AA44" i="7"/>
  <c r="Y44" i="7"/>
  <c r="W44" i="7"/>
  <c r="U44" i="7"/>
  <c r="S44" i="7"/>
  <c r="Q44" i="7"/>
  <c r="O44" i="7"/>
  <c r="M44" i="7"/>
  <c r="K44" i="7"/>
  <c r="I44" i="7"/>
  <c r="G44" i="7"/>
  <c r="E44" i="7"/>
  <c r="AE43" i="7"/>
  <c r="AE42" i="7"/>
  <c r="AE41" i="7"/>
  <c r="AE40" i="7" s="1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AE39" i="7"/>
  <c r="AE38" i="7"/>
  <c r="AE37" i="7"/>
  <c r="AE36" i="7"/>
  <c r="AE35" i="7"/>
  <c r="AE34" i="7"/>
  <c r="AE33" i="7" s="1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AE32" i="7"/>
  <c r="AE31" i="7"/>
  <c r="AE28" i="7" s="1"/>
  <c r="AE30" i="7"/>
  <c r="AE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AE27" i="7"/>
  <c r="AE26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AE24" i="7"/>
  <c r="AE23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AE21" i="7"/>
  <c r="AE20" i="7"/>
  <c r="AE19" i="7"/>
  <c r="AE18" i="7"/>
  <c r="AE14" i="7" s="1"/>
  <c r="AE17" i="7"/>
  <c r="AE16" i="7"/>
  <c r="AE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AE13" i="7"/>
  <c r="AE12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AE10" i="7"/>
  <c r="AE9" i="7"/>
  <c r="AE8" i="7"/>
  <c r="AE7" i="7" s="1"/>
  <c r="AC7" i="7"/>
  <c r="AC94" i="7" s="1"/>
  <c r="AA7" i="7"/>
  <c r="AA94" i="7" s="1"/>
  <c r="Y7" i="7"/>
  <c r="Y94" i="7" s="1"/>
  <c r="W7" i="7"/>
  <c r="W94" i="7" s="1"/>
  <c r="U7" i="7"/>
  <c r="U94" i="7" s="1"/>
  <c r="S7" i="7"/>
  <c r="S94" i="7" s="1"/>
  <c r="Q7" i="7"/>
  <c r="Q94" i="7" s="1"/>
  <c r="O7" i="7"/>
  <c r="O94" i="7" s="1"/>
  <c r="M7" i="7"/>
  <c r="M94" i="7" s="1"/>
  <c r="K7" i="7"/>
  <c r="K94" i="7" s="1"/>
  <c r="I7" i="7"/>
  <c r="I94" i="7" s="1"/>
  <c r="G7" i="7"/>
  <c r="G94" i="7" s="1"/>
  <c r="E7" i="7"/>
  <c r="E94" i="7" s="1"/>
  <c r="AE91" i="6"/>
  <c r="AE89" i="6" s="1"/>
  <c r="AE90" i="6"/>
  <c r="AC89" i="6"/>
  <c r="AA89" i="6"/>
  <c r="Y89" i="6"/>
  <c r="W89" i="6"/>
  <c r="U89" i="6"/>
  <c r="S89" i="6"/>
  <c r="Q89" i="6"/>
  <c r="O89" i="6"/>
  <c r="M89" i="6"/>
  <c r="K89" i="6"/>
  <c r="I89" i="6"/>
  <c r="G89" i="6"/>
  <c r="E89" i="6"/>
  <c r="AE88" i="6"/>
  <c r="AE87" i="6"/>
  <c r="AE86" i="6"/>
  <c r="AE85" i="6"/>
  <c r="AE84" i="6"/>
  <c r="AE83" i="6" s="1"/>
  <c r="AC83" i="6"/>
  <c r="AA83" i="6"/>
  <c r="Y83" i="6"/>
  <c r="W83" i="6"/>
  <c r="U83" i="6"/>
  <c r="S83" i="6"/>
  <c r="Q83" i="6"/>
  <c r="O83" i="6"/>
  <c r="M83" i="6"/>
  <c r="K83" i="6"/>
  <c r="I83" i="6"/>
  <c r="G83" i="6"/>
  <c r="E83" i="6"/>
  <c r="AE82" i="6"/>
  <c r="AE81" i="6"/>
  <c r="AE80" i="6"/>
  <c r="AE79" i="6"/>
  <c r="AE78" i="6"/>
  <c r="AE77" i="6"/>
  <c r="AE76" i="6"/>
  <c r="AE75" i="6"/>
  <c r="AE74" i="6" s="1"/>
  <c r="AC74" i="6"/>
  <c r="AA74" i="6"/>
  <c r="Y74" i="6"/>
  <c r="W74" i="6"/>
  <c r="U74" i="6"/>
  <c r="S74" i="6"/>
  <c r="Q74" i="6"/>
  <c r="O74" i="6"/>
  <c r="M74" i="6"/>
  <c r="K74" i="6"/>
  <c r="I74" i="6"/>
  <c r="G74" i="6"/>
  <c r="E74" i="6"/>
  <c r="AE73" i="6"/>
  <c r="AE72" i="6"/>
  <c r="AE71" i="6"/>
  <c r="AE70" i="6"/>
  <c r="AE69" i="6"/>
  <c r="AE68" i="6"/>
  <c r="AE67" i="6"/>
  <c r="AE66" i="6"/>
  <c r="AE65" i="6" s="1"/>
  <c r="AC65" i="6"/>
  <c r="AA65" i="6"/>
  <c r="Y65" i="6"/>
  <c r="W65" i="6"/>
  <c r="U65" i="6"/>
  <c r="S65" i="6"/>
  <c r="Q65" i="6"/>
  <c r="O65" i="6"/>
  <c r="M65" i="6"/>
  <c r="K65" i="6"/>
  <c r="I65" i="6"/>
  <c r="G65" i="6"/>
  <c r="E65" i="6"/>
  <c r="AE64" i="6"/>
  <c r="AE63" i="6"/>
  <c r="AE62" i="6"/>
  <c r="AE61" i="6"/>
  <c r="AE60" i="6"/>
  <c r="AE59" i="6"/>
  <c r="AE58" i="6" s="1"/>
  <c r="AC58" i="6"/>
  <c r="AA58" i="6"/>
  <c r="Y58" i="6"/>
  <c r="W58" i="6"/>
  <c r="U58" i="6"/>
  <c r="S58" i="6"/>
  <c r="Q58" i="6"/>
  <c r="O58" i="6"/>
  <c r="M58" i="6"/>
  <c r="K58" i="6"/>
  <c r="I58" i="6"/>
  <c r="G58" i="6"/>
  <c r="E58" i="6"/>
  <c r="AE57" i="6"/>
  <c r="AE56" i="6"/>
  <c r="AE55" i="6"/>
  <c r="AE54" i="6"/>
  <c r="AE53" i="6"/>
  <c r="AE52" i="6"/>
  <c r="AE51" i="6" s="1"/>
  <c r="AC51" i="6"/>
  <c r="AA51" i="6"/>
  <c r="Y51" i="6"/>
  <c r="W51" i="6"/>
  <c r="U51" i="6"/>
  <c r="S51" i="6"/>
  <c r="Q51" i="6"/>
  <c r="O51" i="6"/>
  <c r="M51" i="6"/>
  <c r="K51" i="6"/>
  <c r="I51" i="6"/>
  <c r="G51" i="6"/>
  <c r="E51" i="6"/>
  <c r="AE50" i="6"/>
  <c r="AE49" i="6"/>
  <c r="AE48" i="6"/>
  <c r="AE47" i="6"/>
  <c r="AE46" i="6"/>
  <c r="AE45" i="6"/>
  <c r="AE44" i="6" s="1"/>
  <c r="AC44" i="6"/>
  <c r="AA44" i="6"/>
  <c r="Y44" i="6"/>
  <c r="W44" i="6"/>
  <c r="U44" i="6"/>
  <c r="S44" i="6"/>
  <c r="Q44" i="6"/>
  <c r="O44" i="6"/>
  <c r="M44" i="6"/>
  <c r="K44" i="6"/>
  <c r="I44" i="6"/>
  <c r="G44" i="6"/>
  <c r="E44" i="6"/>
  <c r="AE43" i="6"/>
  <c r="AE42" i="6"/>
  <c r="AE40" i="6" s="1"/>
  <c r="AE41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AE39" i="6"/>
  <c r="AE38" i="6"/>
  <c r="AE37" i="6"/>
  <c r="AE36" i="6"/>
  <c r="AE35" i="6"/>
  <c r="AE33" i="6" s="1"/>
  <c r="AE34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AE32" i="6"/>
  <c r="AE28" i="6" s="1"/>
  <c r="AE31" i="6"/>
  <c r="AE30" i="6"/>
  <c r="AE29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AE27" i="6"/>
  <c r="AE26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AE24" i="6"/>
  <c r="AE23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AE21" i="6"/>
  <c r="AE20" i="6"/>
  <c r="AE19" i="6"/>
  <c r="AE18" i="6"/>
  <c r="AE17" i="6"/>
  <c r="AE16" i="6"/>
  <c r="AE15" i="6"/>
  <c r="AE14" i="6" s="1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AE13" i="6"/>
  <c r="AE12" i="6"/>
  <c r="AE11" i="6" s="1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AE10" i="6"/>
  <c r="AE9" i="6"/>
  <c r="AE7" i="6" s="1"/>
  <c r="AE94" i="6" s="1"/>
  <c r="AE8" i="6"/>
  <c r="AC7" i="6"/>
  <c r="AC94" i="6" s="1"/>
  <c r="AA7" i="6"/>
  <c r="AA94" i="6" s="1"/>
  <c r="Y7" i="6"/>
  <c r="Y94" i="6" s="1"/>
  <c r="W7" i="6"/>
  <c r="W94" i="6" s="1"/>
  <c r="U7" i="6"/>
  <c r="U94" i="6" s="1"/>
  <c r="S7" i="6"/>
  <c r="S94" i="6" s="1"/>
  <c r="Q7" i="6"/>
  <c r="Q94" i="6" s="1"/>
  <c r="O7" i="6"/>
  <c r="O94" i="6" s="1"/>
  <c r="M7" i="6"/>
  <c r="M94" i="6" s="1"/>
  <c r="K7" i="6"/>
  <c r="K94" i="6" s="1"/>
  <c r="I7" i="6"/>
  <c r="I94" i="6" s="1"/>
  <c r="G7" i="6"/>
  <c r="G94" i="6" s="1"/>
  <c r="E7" i="6"/>
  <c r="E94" i="6" s="1"/>
  <c r="O94" i="1"/>
  <c r="AE94" i="7" l="1"/>
  <c r="AE91" i="1"/>
  <c r="AE90" i="1"/>
  <c r="AE88" i="1"/>
  <c r="AE87" i="1"/>
  <c r="AE86" i="1"/>
  <c r="AE85" i="1"/>
  <c r="AE84" i="1"/>
  <c r="AE82" i="1"/>
  <c r="AE81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4" i="1"/>
  <c r="AE63" i="1"/>
  <c r="AE62" i="1"/>
  <c r="AE61" i="1"/>
  <c r="AE60" i="1"/>
  <c r="AE59" i="1"/>
  <c r="AE57" i="1"/>
  <c r="AE56" i="1"/>
  <c r="AE55" i="1"/>
  <c r="AE54" i="1"/>
  <c r="AE53" i="1"/>
  <c r="AE52" i="1"/>
  <c r="AE50" i="1"/>
  <c r="AE49" i="1"/>
  <c r="AE48" i="1"/>
  <c r="AE47" i="1"/>
  <c r="AE46" i="1"/>
  <c r="AE45" i="1"/>
  <c r="AE43" i="1"/>
  <c r="AE42" i="1"/>
  <c r="AE41" i="1"/>
  <c r="AE39" i="1"/>
  <c r="AE38" i="1"/>
  <c r="AE37" i="1"/>
  <c r="AE36" i="1"/>
  <c r="AE35" i="1"/>
  <c r="AE34" i="1"/>
  <c r="AE32" i="1"/>
  <c r="AE31" i="1"/>
  <c r="AE30" i="1"/>
  <c r="AE29" i="1"/>
  <c r="AE27" i="1"/>
  <c r="AE26" i="1"/>
  <c r="AE24" i="1"/>
  <c r="AE23" i="1"/>
  <c r="AE22" i="1" s="1"/>
  <c r="AE21" i="1"/>
  <c r="AE20" i="1"/>
  <c r="AE19" i="1"/>
  <c r="AE18" i="1"/>
  <c r="AE17" i="1"/>
  <c r="AE16" i="1"/>
  <c r="AE15" i="1"/>
  <c r="AE13" i="1"/>
  <c r="AE12" i="1"/>
  <c r="AE10" i="1"/>
  <c r="AE9" i="1"/>
  <c r="AE8" i="1"/>
  <c r="AA7" i="1"/>
  <c r="Q7" i="1"/>
  <c r="Y7" i="1"/>
  <c r="AC7" i="1"/>
  <c r="K11" i="1"/>
  <c r="U11" i="1"/>
  <c r="AC11" i="1"/>
  <c r="AA11" i="1"/>
  <c r="AC14" i="1"/>
  <c r="U14" i="1"/>
  <c r="W22" i="1"/>
  <c r="AC22" i="1"/>
  <c r="M22" i="1"/>
  <c r="U22" i="1"/>
  <c r="W25" i="1"/>
  <c r="Y25" i="1"/>
  <c r="O25" i="1"/>
  <c r="M25" i="1"/>
  <c r="Y28" i="1"/>
  <c r="W33" i="1"/>
  <c r="I33" i="1"/>
  <c r="AC40" i="1"/>
  <c r="AC44" i="1"/>
  <c r="K51" i="1"/>
  <c r="U51" i="1"/>
  <c r="AA51" i="1"/>
  <c r="AC51" i="1"/>
  <c r="W65" i="1"/>
  <c r="M74" i="1"/>
  <c r="AC74" i="1"/>
  <c r="AA83" i="1"/>
  <c r="AC83" i="1"/>
  <c r="O89" i="1"/>
  <c r="W89" i="1"/>
  <c r="Y89" i="1"/>
  <c r="M89" i="1"/>
  <c r="K83" i="1" l="1"/>
  <c r="U83" i="1"/>
  <c r="Y83" i="1"/>
  <c r="O83" i="1"/>
  <c r="G83" i="1"/>
  <c r="Q83" i="1"/>
  <c r="AE74" i="1"/>
  <c r="AA74" i="1"/>
  <c r="I74" i="1"/>
  <c r="S74" i="1"/>
  <c r="M65" i="1"/>
  <c r="U58" i="1"/>
  <c r="K44" i="1"/>
  <c r="Q33" i="1"/>
  <c r="S83" i="1"/>
  <c r="Y74" i="1"/>
  <c r="U74" i="1"/>
  <c r="S89" i="1"/>
  <c r="I89" i="1"/>
  <c r="I83" i="1"/>
  <c r="K74" i="1"/>
  <c r="O65" i="1"/>
  <c r="Y65" i="1"/>
  <c r="K58" i="1"/>
  <c r="U40" i="1"/>
  <c r="K40" i="1"/>
  <c r="AA28" i="1"/>
  <c r="AC89" i="1"/>
  <c r="U89" i="1"/>
  <c r="K89" i="1"/>
  <c r="AE89" i="1"/>
  <c r="AE58" i="1"/>
  <c r="AC58" i="1"/>
  <c r="W58" i="1"/>
  <c r="Y51" i="1"/>
  <c r="O51" i="1"/>
  <c r="Q51" i="1"/>
  <c r="G51" i="1"/>
  <c r="Y22" i="1"/>
  <c r="O22" i="1"/>
  <c r="U7" i="1"/>
  <c r="K7" i="1"/>
  <c r="AE7" i="1"/>
  <c r="W74" i="1"/>
  <c r="U44" i="1"/>
  <c r="AE65" i="1"/>
  <c r="Y58" i="1"/>
  <c r="M58" i="1"/>
  <c r="Q40" i="1"/>
  <c r="AC65" i="1"/>
  <c r="K65" i="1"/>
  <c r="U65" i="1"/>
  <c r="I51" i="1"/>
  <c r="S51" i="1"/>
  <c r="AA44" i="1"/>
  <c r="S44" i="1"/>
  <c r="AE40" i="1"/>
  <c r="W40" i="1"/>
  <c r="M40" i="1"/>
  <c r="AA33" i="1"/>
  <c r="M33" i="1"/>
  <c r="AA14" i="1"/>
  <c r="S14" i="1"/>
  <c r="I14" i="1"/>
  <c r="Y11" i="1"/>
  <c r="O11" i="1"/>
  <c r="Q11" i="1"/>
  <c r="G11" i="1"/>
  <c r="AA89" i="1"/>
  <c r="AE83" i="1"/>
  <c r="W83" i="1"/>
  <c r="AA65" i="1"/>
  <c r="AA58" i="1"/>
  <c r="S58" i="1"/>
  <c r="I58" i="1"/>
  <c r="O44" i="1"/>
  <c r="Y44" i="1"/>
  <c r="AE33" i="1"/>
  <c r="AC28" i="1"/>
  <c r="U28" i="1"/>
  <c r="K28" i="1"/>
  <c r="O28" i="1"/>
  <c r="AA25" i="1"/>
  <c r="AE25" i="1"/>
  <c r="O7" i="1"/>
  <c r="AE51" i="1"/>
  <c r="W51" i="1"/>
  <c r="I44" i="1"/>
  <c r="AA40" i="1"/>
  <c r="Y40" i="1"/>
  <c r="O40" i="1"/>
  <c r="Y33" i="1"/>
  <c r="O33" i="1"/>
  <c r="S33" i="1"/>
  <c r="G28" i="1"/>
  <c r="M14" i="1"/>
  <c r="W14" i="1"/>
  <c r="AE14" i="1"/>
  <c r="AE44" i="1"/>
  <c r="W44" i="1"/>
  <c r="M44" i="1"/>
  <c r="AE28" i="1"/>
  <c r="W28" i="1"/>
  <c r="M28" i="1"/>
  <c r="AC25" i="1"/>
  <c r="U25" i="1"/>
  <c r="K25" i="1"/>
  <c r="K22" i="1"/>
  <c r="Y14" i="1"/>
  <c r="O14" i="1"/>
  <c r="M83" i="1"/>
  <c r="O74" i="1"/>
  <c r="O58" i="1"/>
  <c r="M51" i="1"/>
  <c r="AC33" i="1"/>
  <c r="U33" i="1"/>
  <c r="K33" i="1"/>
  <c r="AA22" i="1"/>
  <c r="S22" i="1"/>
  <c r="I22" i="1"/>
  <c r="K14" i="1"/>
  <c r="AE11" i="1"/>
  <c r="W11" i="1"/>
  <c r="M11" i="1"/>
  <c r="W7" i="1"/>
  <c r="M7" i="1"/>
  <c r="W94" i="1" l="1"/>
  <c r="AC94" i="1"/>
  <c r="Y94" i="1"/>
  <c r="Q22" i="1"/>
  <c r="G22" i="1"/>
  <c r="Q58" i="1"/>
  <c r="G58" i="1"/>
  <c r="AA94" i="1"/>
  <c r="S65" i="1"/>
  <c r="I65" i="1"/>
  <c r="S28" i="1"/>
  <c r="I28" i="1"/>
  <c r="Q89" i="1"/>
  <c r="G89" i="1"/>
  <c r="S25" i="1"/>
  <c r="I25" i="1"/>
  <c r="I40" i="1"/>
  <c r="S40" i="1"/>
  <c r="K94" i="1"/>
  <c r="M94" i="1"/>
  <c r="I11" i="1"/>
  <c r="S11" i="1"/>
  <c r="G65" i="1"/>
  <c r="Q65" i="1"/>
  <c r="G7" i="1"/>
  <c r="G25" i="1"/>
  <c r="Q25" i="1"/>
  <c r="Q44" i="1"/>
  <c r="G44" i="1"/>
  <c r="Q14" i="1"/>
  <c r="G14" i="1"/>
  <c r="G40" i="1"/>
  <c r="U94" i="1"/>
  <c r="Q28" i="1"/>
  <c r="G33" i="1"/>
  <c r="Q74" i="1"/>
  <c r="G74" i="1"/>
  <c r="AE94" i="1"/>
  <c r="I7" i="1"/>
  <c r="S7" i="1"/>
  <c r="I94" i="1" l="1"/>
  <c r="Q94" i="1"/>
  <c r="G94" i="1"/>
  <c r="S94" i="1"/>
  <c r="E89" i="1" l="1"/>
  <c r="E11" i="1"/>
  <c r="E14" i="1"/>
  <c r="E74" i="1"/>
  <c r="E22" i="1"/>
  <c r="E40" i="1"/>
  <c r="E65" i="1"/>
  <c r="E28" i="1"/>
  <c r="E51" i="1"/>
  <c r="E25" i="1"/>
  <c r="E44" i="1"/>
  <c r="E83" i="1"/>
  <c r="E7" i="1"/>
  <c r="E33" i="1"/>
  <c r="E58" i="1"/>
  <c r="E94" i="1" l="1"/>
</calcChain>
</file>

<file path=xl/sharedStrings.xml><?xml version="1.0" encoding="utf-8"?>
<sst xmlns="http://schemas.openxmlformats.org/spreadsheetml/2006/main" count="585" uniqueCount="132">
  <si>
    <t>CODE</t>
  </si>
  <si>
    <t xml:space="preserve">GLOBAL AMOUNT </t>
  </si>
  <si>
    <t>FI</t>
  </si>
  <si>
    <t xml:space="preserve">FINANCE </t>
  </si>
  <si>
    <t>FI1000 FINANCE FEES</t>
  </si>
  <si>
    <t>FI2000 BANK CHARGES AND GUARANTEE FEES</t>
  </si>
  <si>
    <t>FI9000 OTHER FINANCE COSTS</t>
  </si>
  <si>
    <t>LG</t>
  </si>
  <si>
    <t>LEGAL</t>
  </si>
  <si>
    <t>LG1000 LEGAL FEES AND EXPENSES</t>
  </si>
  <si>
    <t>LG2000 LICENCE AND PATENT</t>
  </si>
  <si>
    <t>IN</t>
  </si>
  <si>
    <t>INSURANCE</t>
  </si>
  <si>
    <t>IN1000 PROFESSIONAL INDEMNITY / GROUP INSURANCE</t>
  </si>
  <si>
    <t>IN4000 PROPERTY INSURANCE</t>
  </si>
  <si>
    <t>IN5000 PLANT INSURANCE</t>
  </si>
  <si>
    <t>IN6000 RISKS INSURANCE</t>
  </si>
  <si>
    <t>IN7000 STAFF INSURANCE</t>
  </si>
  <si>
    <t>IN8000 TRAVEL INSURANCE</t>
  </si>
  <si>
    <t>IN9000 OTHER INSURANCE COSTS</t>
  </si>
  <si>
    <t>SD</t>
  </si>
  <si>
    <t>SUSTAINABLE DEVELOPMENT</t>
  </si>
  <si>
    <t>SD1000 SUSTAINABLE DEVELOPMENT MANAGEMENT FEES</t>
  </si>
  <si>
    <t>SD9000 OTHER SUSTAINABLE DEVELOPMENT COSTS</t>
  </si>
  <si>
    <t>SA</t>
  </si>
  <si>
    <t>SALES</t>
  </si>
  <si>
    <t>SA1000 SALES GENERAL ACTIVITIES</t>
  </si>
  <si>
    <t>SA9000 OTHER SALES COSTS</t>
  </si>
  <si>
    <t>OS</t>
  </si>
  <si>
    <t>OUTSOURCED SERVICES</t>
  </si>
  <si>
    <t>OS1000 PROJECT MANAGEMENT - OUTSOURCED</t>
  </si>
  <si>
    <t>OS2000 PROCUREMENT AND SUBCONTRACTS – OUTSOURCED</t>
  </si>
  <si>
    <t>OS4000 SUPPORT SERVICES - OUTSOURCED</t>
  </si>
  <si>
    <t>OS5000 ON SITE SUPERVISION - OUTSOURCED</t>
  </si>
  <si>
    <t>HR</t>
  </si>
  <si>
    <t>HUMAN RESOURCES</t>
  </si>
  <si>
    <t>HR1000 HR GENERAL ACTIVITIES</t>
  </si>
  <si>
    <t>HR2000 RECRUITMENT</t>
  </si>
  <si>
    <t>HR3000 TRAINING</t>
  </si>
  <si>
    <t>HR3900 TRAINING MISCELLANEOUS EXPENSES</t>
  </si>
  <si>
    <t>HR4000 SEMINARS AND FORUMS</t>
  </si>
  <si>
    <t>HR9000 OTHER HUMAN RESOURCES COSTS</t>
  </si>
  <si>
    <t>PR</t>
  </si>
  <si>
    <t>PUBLIC RELATIONS AND ADVERTISING</t>
  </si>
  <si>
    <t>PR2000 ADVERTISING</t>
  </si>
  <si>
    <t>PR3000 BRANDING</t>
  </si>
  <si>
    <t>PR9000 OTHER PUBLIC RELATIONS AND ADVERTISING COSTS</t>
  </si>
  <si>
    <t>TR</t>
  </si>
  <si>
    <t>TRAVEL AND ACCOMODATION</t>
  </si>
  <si>
    <t>TR1000 CAR FLEET MANAGEMENT AND EXPENSES</t>
  </si>
  <si>
    <t>TR2000 CAR RENTAL, PURCHASE AND EXPENSES</t>
  </si>
  <si>
    <t>TR3000 TRAVEL FARES &amp; TRANSPORTATION</t>
  </si>
  <si>
    <t>TR4000 ACCOMODATION / MEALS</t>
  </si>
  <si>
    <t>TR5000 TRAVEL</t>
  </si>
  <si>
    <t>TR9000 OTHER TRAVEL AND ACCOMODATION COSTS</t>
  </si>
  <si>
    <t>BF</t>
  </si>
  <si>
    <t>BUILDINGS AND FACILITIES</t>
  </si>
  <si>
    <t>BF1000 BUILDING</t>
  </si>
  <si>
    <t>BF2000 BUILDING EQUIPMENT</t>
  </si>
  <si>
    <t>BF3000 GLOBAL FACILITIES MAINTENANCE</t>
  </si>
  <si>
    <t>BF4000 DOCUMENTATION</t>
  </si>
  <si>
    <t>BF5000 OFFICE SUPPLIES</t>
  </si>
  <si>
    <t>BF9000 OTHER BUILDINGS COSTS</t>
  </si>
  <si>
    <t>UT</t>
  </si>
  <si>
    <t>UTILITIES</t>
  </si>
  <si>
    <t>UT1000 ELECTRICITY</t>
  </si>
  <si>
    <t>UT2000 WATER</t>
  </si>
  <si>
    <t>UT3000 GAS</t>
  </si>
  <si>
    <t>UT4000 FUEL</t>
  </si>
  <si>
    <t>UT5000 HEATING, VENTILATION AND AIR CONDITIONING</t>
  </si>
  <si>
    <t>UT9000 OTHER UTILITIES COSTS</t>
  </si>
  <si>
    <t>RE</t>
  </si>
  <si>
    <t>RE REPROGRAPHY</t>
  </si>
  <si>
    <t>RE1000 REPROGRAPHY DEVICE</t>
  </si>
  <si>
    <t>RE2000 REPROGRAPHY LEASING AND RENTAL</t>
  </si>
  <si>
    <t>RE3000 REPROGRAPHY MAINTENANCE</t>
  </si>
  <si>
    <t>RE4000 REPROGRAPHY SERVICES</t>
  </si>
  <si>
    <t>RE5000 REPROGRAPHY SUPPLIES</t>
  </si>
  <si>
    <t>RE5200 REPROGRAPHY CONSUMABLES</t>
  </si>
  <si>
    <t>RE9000 OTHER REPROGRAPHY COSTS</t>
  </si>
  <si>
    <t>RE9900 REPROGRAPHY</t>
  </si>
  <si>
    <t>IT</t>
  </si>
  <si>
    <t>IT INFORMATION TECHNOLOGY</t>
  </si>
  <si>
    <t>IT1000 HARDWARE</t>
  </si>
  <si>
    <t>IT1200 NETWORK HARDWARE</t>
  </si>
  <si>
    <t>IT2000 SOFTWARE</t>
  </si>
  <si>
    <t>IT4000 DEVELOPMENT IT PROJECT</t>
  </si>
  <si>
    <t>IT5000 IT SUBCONTRACTING</t>
  </si>
  <si>
    <t>IT6000 ITR MAINTENANCE</t>
  </si>
  <si>
    <t>IT7000 IT SUPPORT SERVICES</t>
  </si>
  <si>
    <t>IT9000 OTHER IT COSTS</t>
  </si>
  <si>
    <t>TE</t>
  </si>
  <si>
    <t>TE TELECOMMUNICATION</t>
  </si>
  <si>
    <t>TE1000 TELECOMMUNICATION DEVICES</t>
  </si>
  <si>
    <t>TE2000 TELECOMMUNICATION CHARGES</t>
  </si>
  <si>
    <t>TE3000 TELECOMMUNICATION LOCAL / LD</t>
  </si>
  <si>
    <t>TE4000 TELECOMMUNICATION SERVICES</t>
  </si>
  <si>
    <t>TE9000 OTHER TELECOMMUNICATION COSTS</t>
  </si>
  <si>
    <t>MI</t>
  </si>
  <si>
    <t>MISCELLANEOUS</t>
  </si>
  <si>
    <t>MI1000 PROCUREMENT CHARGES</t>
  </si>
  <si>
    <t>MI2000 DISCOUNT</t>
  </si>
  <si>
    <t>TOTAL INDIRECT COSTS</t>
  </si>
  <si>
    <t>Financial Expenses</t>
  </si>
  <si>
    <t>Dividend paid</t>
  </si>
  <si>
    <t>Salaries</t>
  </si>
  <si>
    <t>Overhead expenses</t>
  </si>
  <si>
    <t>Taxes</t>
  </si>
  <si>
    <t>January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</si>
  <si>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</si>
  <si>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</si>
  <si>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</si>
  <si>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</si>
  <si>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</si>
  <si>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</si>
  <si>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</si>
  <si>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</si>
  <si>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</si>
  <si>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</si>
  <si>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</si>
  <si>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REMAINING</t>
  </si>
  <si>
    <t>1st Quarter</t>
  </si>
  <si>
    <t>2nd Quarter</t>
  </si>
  <si>
    <t>3rd Quarter</t>
  </si>
  <si>
    <t>4th Quarter</t>
  </si>
  <si>
    <t>Full Year</t>
  </si>
  <si>
    <t>Amounts in KAOA (Kilo Angola Kwanza local currency)</t>
  </si>
  <si>
    <t xml:space="preserve"> I N D I R E C T   C O S T S</t>
  </si>
  <si>
    <t xml:space="preserve">INDIRECT COSTS CATEGORY 
(Level 1) </t>
  </si>
  <si>
    <t xml:space="preserve">INDIRECT COSTS CATEGORY
(Level 2) </t>
  </si>
  <si>
    <t xml:space="preserve"> G E N E R A L   B U D G E T   2 0 1 4   -   F U L L   Y E A R </t>
  </si>
  <si>
    <t>MI300 Custom Dutty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</si>
</sst>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41" fontId="8" fillId="0" borderId="7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1" fontId="8" fillId="0" borderId="10" xfId="0" applyNumberFormat="1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41" fontId="8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41" fontId="8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1" fontId="5" fillId="0" borderId="10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41" fontId="8" fillId="0" borderId="18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41" fontId="9" fillId="0" borderId="13" xfId="0" applyNumberFormat="1" applyFont="1" applyBorder="1" applyAlignment="1">
      <alignment vertical="center"/>
    </xf>
    <xf numFmtId="41" fontId="9" fillId="0" borderId="22" xfId="0" applyNumberFormat="1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41" fontId="8" fillId="0" borderId="25" xfId="0" applyNumberFormat="1" applyFont="1" applyBorder="1" applyAlignment="1">
      <alignment vertical="center"/>
    </xf>
    <xf numFmtId="41" fontId="8" fillId="0" borderId="26" xfId="0" applyNumberFormat="1" applyFont="1" applyBorder="1" applyAlignment="1">
      <alignment vertical="center"/>
    </xf>
    <xf numFmtId="41" fontId="8" fillId="0" borderId="27" xfId="0" applyNumberFormat="1" applyFont="1" applyBorder="1" applyAlignment="1">
      <alignment vertical="center"/>
    </xf>
    <xf numFmtId="41" fontId="8" fillId="0" borderId="28" xfId="0" applyNumberFormat="1" applyFont="1" applyBorder="1" applyAlignment="1">
      <alignment vertical="center"/>
    </xf>
    <xf numFmtId="41" fontId="5" fillId="0" borderId="26" xfId="0" applyNumberFormat="1" applyFont="1" applyBorder="1" applyAlignment="1">
      <alignment vertical="center"/>
    </xf>
    <xf numFmtId="41" fontId="8" fillId="0" borderId="29" xfId="0" applyNumberFormat="1" applyFont="1" applyBorder="1" applyAlignment="1">
      <alignment vertical="center"/>
    </xf>
    <xf numFmtId="41" fontId="9" fillId="0" borderId="27" xfId="0" applyNumberFormat="1" applyFont="1" applyBorder="1" applyAlignment="1">
      <alignment vertical="center"/>
    </xf>
    <xf numFmtId="41" fontId="9" fillId="0" borderId="3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41" fontId="9" fillId="2" borderId="4" xfId="0" applyNumberFormat="1" applyFont="1" applyFill="1" applyBorder="1" applyAlignment="1"/>
    <xf numFmtId="41" fontId="9" fillId="2" borderId="24" xfId="0" applyNumberFormat="1" applyFont="1" applyFill="1" applyBorder="1" applyAlignment="1"/>
    <xf numFmtId="0" fontId="10" fillId="0" borderId="0" xfId="0" applyFont="1" applyAlignment="1">
      <alignment horizontal="center"/>
    </xf>
    <xf numFmtId="41" fontId="8" fillId="0" borderId="34" xfId="0" applyNumberFormat="1" applyFont="1" applyBorder="1" applyAlignment="1">
      <alignment vertical="center"/>
    </xf>
    <xf numFmtId="0" fontId="8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8" fillId="3" borderId="36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41" fontId="8" fillId="5" borderId="25" xfId="0" applyNumberFormat="1" applyFont="1" applyFill="1" applyBorder="1" applyAlignment="1">
      <alignment vertical="center"/>
    </xf>
    <xf numFmtId="41" fontId="8" fillId="5" borderId="7" xfId="0" applyNumberFormat="1" applyFont="1" applyFill="1" applyBorder="1" applyAlignment="1">
      <alignment vertical="center"/>
    </xf>
    <xf numFmtId="41" fontId="8" fillId="5" borderId="26" xfId="0" applyNumberFormat="1" applyFont="1" applyFill="1" applyBorder="1" applyAlignment="1">
      <alignment vertical="center"/>
    </xf>
    <xf numFmtId="41" fontId="8" fillId="5" borderId="10" xfId="0" applyNumberFormat="1" applyFont="1" applyFill="1" applyBorder="1" applyAlignment="1">
      <alignment vertical="center"/>
    </xf>
    <xf numFmtId="41" fontId="9" fillId="5" borderId="27" xfId="0" applyNumberFormat="1" applyFont="1" applyFill="1" applyBorder="1" applyAlignment="1">
      <alignment vertical="center"/>
    </xf>
    <xf numFmtId="41" fontId="9" fillId="5" borderId="13" xfId="0" applyNumberFormat="1" applyFont="1" applyFill="1" applyBorder="1" applyAlignment="1">
      <alignment vertical="center"/>
    </xf>
    <xf numFmtId="41" fontId="9" fillId="5" borderId="30" xfId="0" applyNumberFormat="1" applyFont="1" applyFill="1" applyBorder="1" applyAlignment="1">
      <alignment vertical="center"/>
    </xf>
    <xf numFmtId="41" fontId="9" fillId="5" borderId="22" xfId="0" applyNumberFormat="1" applyFont="1" applyFill="1" applyBorder="1" applyAlignment="1">
      <alignment vertical="center"/>
    </xf>
    <xf numFmtId="41" fontId="8" fillId="5" borderId="29" xfId="0" applyNumberFormat="1" applyFont="1" applyFill="1" applyBorder="1" applyAlignment="1">
      <alignment vertical="center"/>
    </xf>
    <xf numFmtId="41" fontId="8" fillId="5" borderId="18" xfId="0" applyNumberFormat="1" applyFont="1" applyFill="1" applyBorder="1" applyAlignment="1">
      <alignment vertical="center"/>
    </xf>
    <xf numFmtId="41" fontId="5" fillId="5" borderId="26" xfId="0" applyNumberFormat="1" applyFont="1" applyFill="1" applyBorder="1" applyAlignment="1">
      <alignment vertical="center"/>
    </xf>
    <xf numFmtId="41" fontId="5" fillId="5" borderId="10" xfId="0" applyNumberFormat="1" applyFont="1" applyFill="1" applyBorder="1" applyAlignment="1">
      <alignment vertical="center"/>
    </xf>
    <xf numFmtId="41" fontId="8" fillId="5" borderId="27" xfId="0" applyNumberFormat="1" applyFont="1" applyFill="1" applyBorder="1" applyAlignment="1">
      <alignment vertical="center"/>
    </xf>
    <xf numFmtId="41" fontId="8" fillId="5" borderId="13" xfId="0" applyNumberFormat="1" applyFont="1" applyFill="1" applyBorder="1" applyAlignment="1">
      <alignment vertical="center"/>
    </xf>
    <xf numFmtId="41" fontId="8" fillId="5" borderId="28" xfId="0" applyNumberFormat="1" applyFont="1" applyFill="1" applyBorder="1" applyAlignment="1">
      <alignment vertical="center"/>
    </xf>
    <xf numFmtId="41" fontId="8" fillId="5" borderId="15" xfId="0" applyNumberFormat="1" applyFont="1" applyFill="1" applyBorder="1" applyAlignment="1">
      <alignment vertical="center"/>
    </xf>
    <xf numFmtId="0" fontId="0" fillId="0" borderId="0" xfId="0" applyFill="1" applyAlignment="1"/>
    <xf numFmtId="0" fontId="0" fillId="0" borderId="0" xfId="0" applyFill="1" applyBorder="1" applyAlignment="1"/>
    <xf numFmtId="41" fontId="8" fillId="0" borderId="7" xfId="0" applyNumberFormat="1" applyFont="1" applyFill="1" applyBorder="1" applyAlignment="1">
      <alignment vertical="center"/>
    </xf>
    <xf numFmtId="41" fontId="8" fillId="6" borderId="25" xfId="0" applyNumberFormat="1" applyFont="1" applyFill="1" applyBorder="1" applyAlignment="1">
      <alignment vertical="center"/>
    </xf>
    <xf numFmtId="41" fontId="8" fillId="6" borderId="26" xfId="0" applyNumberFormat="1" applyFont="1" applyFill="1" applyBorder="1" applyAlignment="1">
      <alignment vertical="center"/>
    </xf>
    <xf numFmtId="41" fontId="8" fillId="6" borderId="7" xfId="0" applyNumberFormat="1" applyFont="1" applyFill="1" applyBorder="1" applyAlignment="1">
      <alignment vertical="center"/>
    </xf>
    <xf numFmtId="41" fontId="8" fillId="6" borderId="10" xfId="0" applyNumberFormat="1" applyFont="1" applyFill="1" applyBorder="1" applyAlignment="1">
      <alignment vertical="center"/>
    </xf>
    <xf numFmtId="41" fontId="8" fillId="6" borderId="27" xfId="0" applyNumberFormat="1" applyFont="1" applyFill="1" applyBorder="1" applyAlignment="1">
      <alignment vertical="center"/>
    </xf>
    <xf numFmtId="41" fontId="8" fillId="6" borderId="13" xfId="0" applyNumberFormat="1" applyFont="1" applyFill="1" applyBorder="1" applyAlignment="1">
      <alignment vertical="center"/>
    </xf>
    <xf numFmtId="41" fontId="8" fillId="6" borderId="28" xfId="0" applyNumberFormat="1" applyFont="1" applyFill="1" applyBorder="1" applyAlignment="1">
      <alignment vertical="center"/>
    </xf>
    <xf numFmtId="41" fontId="8" fillId="6" borderId="15" xfId="0" applyNumberFormat="1" applyFont="1" applyFill="1" applyBorder="1" applyAlignment="1">
      <alignment vertical="center"/>
    </xf>
    <xf numFmtId="41" fontId="5" fillId="6" borderId="26" xfId="0" applyNumberFormat="1" applyFont="1" applyFill="1" applyBorder="1" applyAlignment="1">
      <alignment vertical="center"/>
    </xf>
    <xf numFmtId="41" fontId="5" fillId="6" borderId="10" xfId="0" applyNumberFormat="1" applyFont="1" applyFill="1" applyBorder="1" applyAlignment="1">
      <alignment vertical="center"/>
    </xf>
    <xf numFmtId="41" fontId="8" fillId="6" borderId="29" xfId="0" applyNumberFormat="1" applyFont="1" applyFill="1" applyBorder="1" applyAlignment="1">
      <alignment vertical="center"/>
    </xf>
    <xf numFmtId="41" fontId="8" fillId="6" borderId="18" xfId="0" applyNumberFormat="1" applyFont="1" applyFill="1" applyBorder="1" applyAlignment="1">
      <alignment vertical="center"/>
    </xf>
    <xf numFmtId="41" fontId="9" fillId="6" borderId="27" xfId="0" applyNumberFormat="1" applyFont="1" applyFill="1" applyBorder="1" applyAlignment="1">
      <alignment vertical="center"/>
    </xf>
    <xf numFmtId="41" fontId="9" fillId="6" borderId="13" xfId="0" applyNumberFormat="1" applyFont="1" applyFill="1" applyBorder="1" applyAlignment="1">
      <alignment vertical="center"/>
    </xf>
    <xf numFmtId="41" fontId="9" fillId="6" borderId="30" xfId="0" applyNumberFormat="1" applyFont="1" applyFill="1" applyBorder="1" applyAlignment="1">
      <alignment vertical="center"/>
    </xf>
    <xf numFmtId="41" fontId="9" fillId="6" borderId="22" xfId="0" applyNumberFormat="1" applyFont="1" applyFill="1" applyBorder="1" applyAlignment="1">
      <alignment vertical="center"/>
    </xf>
    <xf numFmtId="41" fontId="8" fillId="3" borderId="25" xfId="0" applyNumberFormat="1" applyFont="1" applyFill="1" applyBorder="1" applyAlignment="1">
      <alignment vertical="center"/>
    </xf>
    <xf numFmtId="41" fontId="8" fillId="3" borderId="7" xfId="0" applyNumberFormat="1" applyFont="1" applyFill="1" applyBorder="1" applyAlignment="1">
      <alignment vertical="center"/>
    </xf>
    <xf numFmtId="41" fontId="8" fillId="3" borderId="26" xfId="0" applyNumberFormat="1" applyFont="1" applyFill="1" applyBorder="1" applyAlignment="1">
      <alignment vertical="center"/>
    </xf>
    <xf numFmtId="41" fontId="8" fillId="3" borderId="10" xfId="0" applyNumberFormat="1" applyFont="1" applyFill="1" applyBorder="1" applyAlignment="1">
      <alignment vertical="center"/>
    </xf>
    <xf numFmtId="41" fontId="8" fillId="3" borderId="27" xfId="0" applyNumberFormat="1" applyFont="1" applyFill="1" applyBorder="1" applyAlignment="1">
      <alignment vertical="center"/>
    </xf>
    <xf numFmtId="41" fontId="8" fillId="3" borderId="13" xfId="0" applyNumberFormat="1" applyFont="1" applyFill="1" applyBorder="1" applyAlignment="1">
      <alignment vertical="center"/>
    </xf>
    <xf numFmtId="41" fontId="8" fillId="3" borderId="28" xfId="0" applyNumberFormat="1" applyFont="1" applyFill="1" applyBorder="1" applyAlignment="1">
      <alignment vertical="center"/>
    </xf>
    <xf numFmtId="41" fontId="8" fillId="3" borderId="15" xfId="0" applyNumberFormat="1" applyFont="1" applyFill="1" applyBorder="1" applyAlignment="1">
      <alignment vertical="center"/>
    </xf>
    <xf numFmtId="41" fontId="5" fillId="3" borderId="26" xfId="0" applyNumberFormat="1" applyFont="1" applyFill="1" applyBorder="1" applyAlignment="1">
      <alignment vertical="center"/>
    </xf>
    <xf numFmtId="41" fontId="5" fillId="3" borderId="10" xfId="0" applyNumberFormat="1" applyFont="1" applyFill="1" applyBorder="1" applyAlignment="1">
      <alignment vertical="center"/>
    </xf>
    <xf numFmtId="41" fontId="8" fillId="3" borderId="29" xfId="0" applyNumberFormat="1" applyFont="1" applyFill="1" applyBorder="1" applyAlignment="1">
      <alignment vertical="center"/>
    </xf>
    <xf numFmtId="41" fontId="8" fillId="3" borderId="18" xfId="0" applyNumberFormat="1" applyFont="1" applyFill="1" applyBorder="1" applyAlignment="1">
      <alignment vertical="center"/>
    </xf>
    <xf numFmtId="41" fontId="9" fillId="3" borderId="27" xfId="0" applyNumberFormat="1" applyFont="1" applyFill="1" applyBorder="1" applyAlignment="1">
      <alignment vertical="center"/>
    </xf>
    <xf numFmtId="41" fontId="9" fillId="3" borderId="13" xfId="0" applyNumberFormat="1" applyFont="1" applyFill="1" applyBorder="1" applyAlignment="1">
      <alignment vertical="center"/>
    </xf>
    <xf numFmtId="41" fontId="9" fillId="3" borderId="30" xfId="0" applyNumberFormat="1" applyFont="1" applyFill="1" applyBorder="1" applyAlignment="1">
      <alignment vertical="center"/>
    </xf>
    <xf numFmtId="41" fontId="9" fillId="3" borderId="22" xfId="0" applyNumberFormat="1" applyFont="1" applyFill="1" applyBorder="1" applyAlignment="1">
      <alignment vertical="center"/>
    </xf>
    <xf numFmtId="41" fontId="8" fillId="4" borderId="25" xfId="0" applyNumberFormat="1" applyFont="1" applyFill="1" applyBorder="1" applyAlignment="1">
      <alignment vertical="center"/>
    </xf>
    <xf numFmtId="41" fontId="8" fillId="4" borderId="7" xfId="0" applyNumberFormat="1" applyFont="1" applyFill="1" applyBorder="1" applyAlignment="1">
      <alignment vertical="center"/>
    </xf>
    <xf numFmtId="41" fontId="8" fillId="4" borderId="26" xfId="0" applyNumberFormat="1" applyFont="1" applyFill="1" applyBorder="1" applyAlignment="1">
      <alignment vertical="center"/>
    </xf>
    <xf numFmtId="41" fontId="8" fillId="4" borderId="10" xfId="0" applyNumberFormat="1" applyFont="1" applyFill="1" applyBorder="1" applyAlignment="1">
      <alignment vertical="center"/>
    </xf>
    <xf numFmtId="41" fontId="8" fillId="4" borderId="27" xfId="0" applyNumberFormat="1" applyFont="1" applyFill="1" applyBorder="1" applyAlignment="1">
      <alignment vertical="center"/>
    </xf>
    <xf numFmtId="41" fontId="8" fillId="4" borderId="13" xfId="0" applyNumberFormat="1" applyFont="1" applyFill="1" applyBorder="1" applyAlignment="1">
      <alignment vertical="center"/>
    </xf>
    <xf numFmtId="41" fontId="8" fillId="4" borderId="28" xfId="0" applyNumberFormat="1" applyFont="1" applyFill="1" applyBorder="1" applyAlignment="1">
      <alignment vertical="center"/>
    </xf>
    <xf numFmtId="41" fontId="8" fillId="4" borderId="15" xfId="0" applyNumberFormat="1" applyFont="1" applyFill="1" applyBorder="1" applyAlignment="1">
      <alignment vertical="center"/>
    </xf>
    <xf numFmtId="41" fontId="5" fillId="4" borderId="26" xfId="0" applyNumberFormat="1" applyFont="1" applyFill="1" applyBorder="1" applyAlignment="1">
      <alignment vertical="center"/>
    </xf>
    <xf numFmtId="41" fontId="5" fillId="4" borderId="10" xfId="0" applyNumberFormat="1" applyFont="1" applyFill="1" applyBorder="1" applyAlignment="1">
      <alignment vertical="center"/>
    </xf>
    <xf numFmtId="41" fontId="8" fillId="4" borderId="29" xfId="0" applyNumberFormat="1" applyFont="1" applyFill="1" applyBorder="1" applyAlignment="1">
      <alignment vertical="center"/>
    </xf>
    <xf numFmtId="41" fontId="8" fillId="4" borderId="18" xfId="0" applyNumberFormat="1" applyFont="1" applyFill="1" applyBorder="1" applyAlignment="1">
      <alignment vertical="center"/>
    </xf>
    <xf numFmtId="41" fontId="9" fillId="4" borderId="27" xfId="0" applyNumberFormat="1" applyFont="1" applyFill="1" applyBorder="1" applyAlignment="1">
      <alignment vertical="center"/>
    </xf>
    <xf numFmtId="41" fontId="9" fillId="4" borderId="13" xfId="0" applyNumberFormat="1" applyFont="1" applyFill="1" applyBorder="1" applyAlignment="1">
      <alignment vertical="center"/>
    </xf>
    <xf numFmtId="41" fontId="9" fillId="4" borderId="30" xfId="0" applyNumberFormat="1" applyFont="1" applyFill="1" applyBorder="1" applyAlignment="1">
      <alignment vertical="center"/>
    </xf>
    <xf numFmtId="41" fontId="9" fillId="4" borderId="22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center"/>
    </xf>
    <xf numFmtId="41" fontId="8" fillId="0" borderId="35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Alignment="1"/>
    <xf numFmtId="0" fontId="7" fillId="3" borderId="23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7" fillId="4" borderId="23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7" fillId="5" borderId="23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wrapText="1"/>
    </xf>
    <xf numFmtId="41" fontId="3" fillId="2" borderId="24" xfId="0" applyNumberFormat="1" applyFont="1" applyFill="1" applyBorder="1" applyAlignment="1"/>
    <xf numFmtId="0" fontId="11" fillId="0" borderId="1" xfId="0" applyFont="1" applyFill="1" applyBorder="1" applyAlignment="1"/>
    <xf numFmtId="0" fontId="11" fillId="0" borderId="0" xfId="0" applyFont="1" applyFill="1" applyAlignment="1"/>
    <xf numFmtId="41" fontId="4" fillId="2" borderId="24" xfId="0" applyNumberFormat="1" applyFont="1" applyFill="1" applyBorder="1" applyAlignment="1"/>
    <xf numFmtId="0" fontId="5" fillId="0" borderId="3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8"/>
  <sheetViews>
    <sheetView tabSelected="1" zoomScale="85" zoomScaleNormal="85" workbookViewId="0">
      <pane xSplit="5" ySplit="6" topLeftCell="F67" activePane="bottomRight" state="frozen"/>
      <selection pane="topRight" activeCell="F1" sqref="F1"/>
      <selection pane="bottomLeft" activeCell="A7" sqref="A7"/>
      <selection pane="bottomRight" activeCell="C99" sqref="C99"/>
    </sheetView>
  </sheetViews>
  <sheetFormatPr defaultRowHeight="15" outlineLevelCol="2" x14ac:dyDescent="0.25"/>
  <cols>
    <col min="1" max="1" width="4.140625" customWidth="1"/>
    <col min="2" max="2" width="7.42578125" customWidth="1"/>
    <col min="3" max="3" width="34.85546875" style="35" customWidth="1"/>
    <col min="4" max="4" width="54.28515625" style="146" customWidth="1"/>
    <col min="5" max="5" width="16.7109375" style="46" customWidth="1"/>
    <col min="6" max="6" width="2" style="46" customWidth="1"/>
    <col min="7" max="7" width="11.7109375" style="46" customWidth="1" outlineLevel="2"/>
    <col min="8" max="8" width="2" style="82" customWidth="1" outlineLevel="2"/>
    <col min="9" max="9" width="11.7109375" style="46" customWidth="1" outlineLevel="2"/>
    <col min="10" max="10" width="2" style="82" customWidth="1" outlineLevel="2"/>
    <col min="11" max="11" width="11.7109375" style="46" customWidth="1" outlineLevel="2"/>
    <col min="12" max="12" width="2" style="82" customWidth="1" outlineLevel="1"/>
    <col min="13" max="13" width="11.7109375" style="46" customWidth="1" outlineLevel="2"/>
    <col min="14" max="14" width="2" style="82" customWidth="1" outlineLevel="2"/>
    <col min="15" max="15" width="11.7109375" style="46" customWidth="1" outlineLevel="2"/>
    <col min="16" max="16" width="2" style="82" customWidth="1" outlineLevel="2"/>
    <col min="17" max="17" width="11.7109375" style="46" customWidth="1" outlineLevel="2"/>
    <col min="18" max="18" width="2" style="82" customWidth="1" outlineLevel="1"/>
    <col min="19" max="19" width="11.7109375" style="46" customWidth="1" outlineLevel="2"/>
    <col min="20" max="20" width="2" style="82" customWidth="1" outlineLevel="2"/>
    <col min="21" max="21" width="11.7109375" style="46" customWidth="1" outlineLevel="2"/>
    <col min="22" max="22" width="2" style="82" customWidth="1" outlineLevel="2"/>
    <col min="23" max="23" width="11.7109375" style="46" customWidth="1" outlineLevel="2"/>
    <col min="24" max="24" width="2" style="46" customWidth="1" outlineLevel="1"/>
    <col min="25" max="25" width="11.7109375" style="46" customWidth="1" outlineLevel="2"/>
    <col min="26" max="26" width="2" style="82" customWidth="1" outlineLevel="2"/>
    <col min="27" max="27" width="11.7109375" style="46" customWidth="1" outlineLevel="2"/>
    <col min="28" max="28" width="2" style="82" customWidth="1" outlineLevel="2"/>
    <col min="29" max="29" width="11.7109375" style="46" customWidth="1" outlineLevel="2"/>
    <col min="30" max="30" width="2" style="46" customWidth="1" outlineLevel="1"/>
    <col min="31" max="31" width="17.5703125" style="46" customWidth="1"/>
  </cols>
  <sheetData>
    <row r="2" spans="1:31" ht="18" x14ac:dyDescent="0.25">
      <c r="B2" s="149" t="s">
        <v>130</v>
      </c>
      <c r="C2" s="149"/>
      <c r="D2" s="149"/>
      <c r="E2" s="149"/>
    </row>
    <row r="3" spans="1:31" ht="18" x14ac:dyDescent="0.25">
      <c r="B3" s="182" t="s">
        <v>126</v>
      </c>
      <c r="C3" s="1"/>
      <c r="D3" s="135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8"/>
    </row>
    <row r="4" spans="1:31" ht="15.75" thickBot="1" x14ac:dyDescent="0.3">
      <c r="B4" s="150"/>
      <c r="C4" s="150"/>
      <c r="D4" s="150"/>
      <c r="E4" s="150"/>
    </row>
    <row r="5" spans="1:31" s="171" customFormat="1" ht="16.5" thickBot="1" x14ac:dyDescent="0.3">
      <c r="A5" s="155"/>
      <c r="B5" s="151" t="s">
        <v>127</v>
      </c>
      <c r="C5" s="152"/>
      <c r="D5" s="152"/>
      <c r="E5" s="153"/>
      <c r="F5" s="156"/>
      <c r="G5" s="157" t="s">
        <v>121</v>
      </c>
      <c r="H5" s="158"/>
      <c r="I5" s="158"/>
      <c r="J5" s="158"/>
      <c r="K5" s="159"/>
      <c r="L5" s="160"/>
      <c r="M5" s="161" t="s">
        <v>122</v>
      </c>
      <c r="N5" s="162"/>
      <c r="O5" s="162"/>
      <c r="P5" s="162"/>
      <c r="Q5" s="163"/>
      <c r="R5" s="160"/>
      <c r="S5" s="164" t="s">
        <v>123</v>
      </c>
      <c r="T5" s="165"/>
      <c r="U5" s="165"/>
      <c r="V5" s="165"/>
      <c r="W5" s="166"/>
      <c r="X5" s="167"/>
      <c r="Y5" s="168" t="s">
        <v>124</v>
      </c>
      <c r="Z5" s="169"/>
      <c r="AA5" s="169"/>
      <c r="AB5" s="169"/>
      <c r="AC5" s="170"/>
      <c r="AD5" s="167"/>
      <c r="AE5" s="154" t="s">
        <v>125</v>
      </c>
    </row>
    <row r="6" spans="1:31" s="45" customFormat="1" ht="32.25" thickBot="1" x14ac:dyDescent="0.3">
      <c r="B6" s="2" t="s">
        <v>0</v>
      </c>
      <c r="C6" s="3" t="s">
        <v>128</v>
      </c>
      <c r="D6" s="136" t="s">
        <v>129</v>
      </c>
      <c r="E6" s="4" t="s">
        <v>1</v>
      </c>
      <c r="G6" s="57" t="s">
        <v>108</v>
      </c>
      <c r="H6" s="59"/>
      <c r="I6" s="58" t="s">
        <v>109</v>
      </c>
      <c r="J6" s="59"/>
      <c r="K6" s="58" t="s">
        <v>110</v>
      </c>
      <c r="L6" s="133"/>
      <c r="M6" s="60" t="s">
        <v>111</v>
      </c>
      <c r="N6" s="59"/>
      <c r="O6" s="61" t="s">
        <v>112</v>
      </c>
      <c r="P6" s="59"/>
      <c r="Q6" s="61" t="s">
        <v>113</v>
      </c>
      <c r="R6" s="133"/>
      <c r="S6" s="64" t="s">
        <v>114</v>
      </c>
      <c r="T6" s="59"/>
      <c r="U6" s="65" t="s">
        <v>115</v>
      </c>
      <c r="V6" s="59"/>
      <c r="W6" s="65" t="s">
        <v>116</v>
      </c>
      <c r="X6" s="51"/>
      <c r="Y6" s="62" t="s">
        <v>117</v>
      </c>
      <c r="Z6" s="59"/>
      <c r="AA6" s="63" t="s">
        <v>118</v>
      </c>
      <c r="AB6" s="59"/>
      <c r="AC6" s="63" t="s">
        <v>119</v>
      </c>
      <c r="AD6" s="51"/>
      <c r="AE6" s="53" t="s">
        <v>120</v>
      </c>
    </row>
    <row r="7" spans="1:31" ht="15.75" thickBot="1" x14ac:dyDescent="0.3">
      <c r="B7" s="147" t="s">
        <v>2</v>
      </c>
      <c r="C7" s="148" t="s">
        <v>3</v>
      </c>
      <c r="D7" s="148"/>
      <c r="E7" s="49">
        <f>SUM(E8:E10)</f>
        <v>0</v>
      </c>
      <c r="G7" s="50">
        <f>SUM(G8:G10)</f>
        <v>0</v>
      </c>
      <c r="H7" s="83"/>
      <c r="I7" s="49">
        <f>SUM(I8:I10)</f>
        <v>0</v>
      </c>
      <c r="J7" s="83"/>
      <c r="K7" s="49">
        <f>SUM(K8:K10)</f>
        <v>0</v>
      </c>
      <c r="M7" s="50">
        <f>SUM(M8:M10)</f>
        <v>0</v>
      </c>
      <c r="N7" s="83"/>
      <c r="O7" s="49">
        <f>SUM(O8:O10)</f>
        <v>0</v>
      </c>
      <c r="P7" s="83"/>
      <c r="Q7" s="49">
        <f>SUM(Q8:Q10)</f>
        <v>0</v>
      </c>
      <c r="S7" s="50">
        <f>SUM(S8:S10)</f>
        <v>0</v>
      </c>
      <c r="T7" s="83"/>
      <c r="U7" s="49">
        <f>SUM(U8:U10)</f>
        <v>0</v>
      </c>
      <c r="V7" s="83"/>
      <c r="W7" s="49">
        <f>SUM(W8:W10)</f>
        <v>0</v>
      </c>
      <c r="Y7" s="50">
        <f>SUM(Y8:Y10)</f>
        <v>0</v>
      </c>
      <c r="Z7" s="83"/>
      <c r="AA7" s="49">
        <f>SUM(AA8:AA10)</f>
        <v>0</v>
      </c>
      <c r="AB7" s="83"/>
      <c r="AC7" s="49">
        <f>SUM(AC8:AC10)</f>
        <v>0</v>
      </c>
      <c r="AE7" s="50">
        <f>SUM(AE8:AE10)</f>
        <v>0</v>
      </c>
    </row>
    <row r="8" spans="1:31" x14ac:dyDescent="0.25">
      <c r="A8" s="5"/>
      <c r="B8" s="6"/>
      <c r="C8" s="7" t="s">
        <v>103</v>
      </c>
      <c r="D8" s="137" t="s">
        <v>4</v>
      </c>
      <c r="E8" s="8">
        <v>0</v>
      </c>
      <c r="F8" s="52"/>
      <c r="G8" s="101">
        <v>0</v>
      </c>
      <c r="H8" s="84"/>
      <c r="I8" s="102">
        <v>0</v>
      </c>
      <c r="J8" s="84"/>
      <c r="K8" s="102">
        <v>0</v>
      </c>
      <c r="L8" s="134"/>
      <c r="M8" s="117">
        <v>0</v>
      </c>
      <c r="N8" s="84"/>
      <c r="O8" s="118">
        <v>0</v>
      </c>
      <c r="P8" s="84"/>
      <c r="Q8" s="118">
        <v>0</v>
      </c>
      <c r="R8" s="84"/>
      <c r="S8" s="85">
        <v>0</v>
      </c>
      <c r="T8" s="84"/>
      <c r="U8" s="87">
        <v>0</v>
      </c>
      <c r="V8" s="84"/>
      <c r="W8" s="87">
        <v>0</v>
      </c>
      <c r="X8" s="8"/>
      <c r="Y8" s="66">
        <v>0</v>
      </c>
      <c r="Z8" s="84"/>
      <c r="AA8" s="67">
        <v>0</v>
      </c>
      <c r="AB8" s="84"/>
      <c r="AC8" s="67">
        <v>0</v>
      </c>
      <c r="AD8" s="8"/>
      <c r="AE8" s="8">
        <f>E8-SUM(G8,I8,K8,M8,O8,Q8,S8,U8,W8,Y8,AA8,AC8)</f>
        <v>0</v>
      </c>
    </row>
    <row r="9" spans="1:31" x14ac:dyDescent="0.25">
      <c r="A9" s="5"/>
      <c r="B9" s="9"/>
      <c r="C9" s="10" t="s">
        <v>107</v>
      </c>
      <c r="D9" s="138" t="s">
        <v>5</v>
      </c>
      <c r="E9" s="8">
        <v>0</v>
      </c>
      <c r="G9" s="103"/>
      <c r="H9" s="83"/>
      <c r="I9" s="104">
        <v>0</v>
      </c>
      <c r="J9" s="83"/>
      <c r="K9" s="104">
        <v>0</v>
      </c>
      <c r="M9" s="119">
        <v>0</v>
      </c>
      <c r="N9" s="83"/>
      <c r="O9" s="120">
        <v>0</v>
      </c>
      <c r="P9" s="83"/>
      <c r="Q9" s="120">
        <v>0</v>
      </c>
      <c r="S9" s="86">
        <v>0</v>
      </c>
      <c r="T9" s="83"/>
      <c r="U9" s="88">
        <v>0</v>
      </c>
      <c r="V9" s="83"/>
      <c r="W9" s="88">
        <v>0</v>
      </c>
      <c r="Y9" s="68">
        <v>0</v>
      </c>
      <c r="Z9" s="83"/>
      <c r="AA9" s="69">
        <v>0</v>
      </c>
      <c r="AB9" s="83"/>
      <c r="AC9" s="69">
        <v>0</v>
      </c>
      <c r="AE9" s="38">
        <f t="shared" ref="AE9:AE10" si="0">E9-SUM(G9,I9,K9,M9,O9,Q9,S9,U9,W9,Y9,AA9,AC9)</f>
        <v>0</v>
      </c>
    </row>
    <row r="10" spans="1:31" ht="15.75" thickBot="1" x14ac:dyDescent="0.3">
      <c r="A10" s="5"/>
      <c r="B10" s="9"/>
      <c r="C10" s="10" t="s">
        <v>104</v>
      </c>
      <c r="D10" s="138" t="s">
        <v>6</v>
      </c>
      <c r="E10" s="8">
        <v>0</v>
      </c>
      <c r="G10" s="103">
        <v>0</v>
      </c>
      <c r="H10" s="83"/>
      <c r="I10" s="104">
        <v>0</v>
      </c>
      <c r="J10" s="83"/>
      <c r="K10" s="104">
        <v>0</v>
      </c>
      <c r="M10" s="119">
        <v>0</v>
      </c>
      <c r="N10" s="83"/>
      <c r="O10" s="120">
        <v>0</v>
      </c>
      <c r="P10" s="83"/>
      <c r="Q10" s="120">
        <v>0</v>
      </c>
      <c r="S10" s="86">
        <v>0</v>
      </c>
      <c r="T10" s="83"/>
      <c r="U10" s="88">
        <v>0</v>
      </c>
      <c r="V10" s="83"/>
      <c r="W10" s="88">
        <v>0</v>
      </c>
      <c r="Y10" s="68">
        <v>0</v>
      </c>
      <c r="Z10" s="83"/>
      <c r="AA10" s="69">
        <v>0</v>
      </c>
      <c r="AB10" s="83"/>
      <c r="AC10" s="69">
        <v>0</v>
      </c>
      <c r="AE10" s="38">
        <f t="shared" si="0"/>
        <v>0</v>
      </c>
    </row>
    <row r="11" spans="1:31" ht="15.75" thickBot="1" x14ac:dyDescent="0.3">
      <c r="A11" s="5"/>
      <c r="B11" s="147" t="s">
        <v>7</v>
      </c>
      <c r="C11" s="148" t="s">
        <v>8</v>
      </c>
      <c r="D11" s="148"/>
      <c r="E11" s="49">
        <f>SUM(E12:E13)</f>
        <v>0</v>
      </c>
      <c r="G11" s="50">
        <f>SUM(G12:G13)</f>
        <v>0</v>
      </c>
      <c r="H11" s="83"/>
      <c r="I11" s="49">
        <f>SUM(I12:I13)</f>
        <v>0</v>
      </c>
      <c r="J11" s="83"/>
      <c r="K11" s="49">
        <f>SUM(K12:K13)</f>
        <v>0</v>
      </c>
      <c r="M11" s="50">
        <f>SUM(M12:M13)</f>
        <v>0</v>
      </c>
      <c r="N11" s="83"/>
      <c r="O11" s="49">
        <f>SUM(O12:O13)</f>
        <v>0</v>
      </c>
      <c r="P11" s="83"/>
      <c r="Q11" s="49">
        <f>SUM(Q12:Q13)</f>
        <v>0</v>
      </c>
      <c r="S11" s="50">
        <f>SUM(S12:S13)</f>
        <v>0</v>
      </c>
      <c r="T11" s="83"/>
      <c r="U11" s="49">
        <f>SUM(U12:U13)</f>
        <v>0</v>
      </c>
      <c r="V11" s="83"/>
      <c r="W11" s="49">
        <f>SUM(W12:W13)</f>
        <v>0</v>
      </c>
      <c r="Y11" s="50">
        <f>SUM(Y12:Y13)</f>
        <v>0</v>
      </c>
      <c r="Z11" s="83"/>
      <c r="AA11" s="49">
        <f>SUM(AA12:AA13)</f>
        <v>0</v>
      </c>
      <c r="AB11" s="83"/>
      <c r="AC11" s="49">
        <f>SUM(AC12:AC13)</f>
        <v>0</v>
      </c>
      <c r="AE11" s="50">
        <f>SUM(AE12:AE13)</f>
        <v>0</v>
      </c>
    </row>
    <row r="12" spans="1:31" x14ac:dyDescent="0.25">
      <c r="A12" s="5"/>
      <c r="B12" s="6"/>
      <c r="C12" s="7"/>
      <c r="D12" s="137" t="s">
        <v>9</v>
      </c>
      <c r="E12" s="8">
        <v>0</v>
      </c>
      <c r="G12" s="101">
        <v>0</v>
      </c>
      <c r="H12" s="83"/>
      <c r="I12" s="102">
        <v>0</v>
      </c>
      <c r="J12" s="83"/>
      <c r="K12" s="102">
        <v>0</v>
      </c>
      <c r="M12" s="117">
        <v>0</v>
      </c>
      <c r="N12" s="83"/>
      <c r="O12" s="118">
        <v>0</v>
      </c>
      <c r="P12" s="83"/>
      <c r="Q12" s="118">
        <v>0</v>
      </c>
      <c r="S12" s="85">
        <v>0</v>
      </c>
      <c r="T12" s="83"/>
      <c r="U12" s="87">
        <v>0</v>
      </c>
      <c r="V12" s="83"/>
      <c r="W12" s="87">
        <v>0</v>
      </c>
      <c r="Y12" s="66">
        <v>0</v>
      </c>
      <c r="Z12" s="83"/>
      <c r="AA12" s="67">
        <v>0</v>
      </c>
      <c r="AB12" s="83"/>
      <c r="AC12" s="67">
        <v>0</v>
      </c>
      <c r="AE12" s="37">
        <f t="shared" ref="AE12:AE13" si="1">E12-SUM(G12,I12,K12,M12,O12,Q12,S12,U12,W12,Y12,AA12,AC12)</f>
        <v>0</v>
      </c>
    </row>
    <row r="13" spans="1:31" ht="15.75" thickBot="1" x14ac:dyDescent="0.3">
      <c r="A13" s="5"/>
      <c r="B13" s="9"/>
      <c r="C13" s="10"/>
      <c r="D13" s="138" t="s">
        <v>10</v>
      </c>
      <c r="E13" s="11">
        <v>0</v>
      </c>
      <c r="G13" s="103">
        <v>0</v>
      </c>
      <c r="H13" s="83"/>
      <c r="I13" s="104">
        <v>0</v>
      </c>
      <c r="J13" s="83"/>
      <c r="K13" s="104">
        <v>0</v>
      </c>
      <c r="M13" s="119">
        <v>0</v>
      </c>
      <c r="N13" s="83"/>
      <c r="O13" s="120">
        <v>0</v>
      </c>
      <c r="P13" s="83"/>
      <c r="Q13" s="120">
        <v>0</v>
      </c>
      <c r="S13" s="86">
        <v>0</v>
      </c>
      <c r="T13" s="83"/>
      <c r="U13" s="88">
        <v>0</v>
      </c>
      <c r="V13" s="83"/>
      <c r="W13" s="88">
        <v>0</v>
      </c>
      <c r="Y13" s="68">
        <v>0</v>
      </c>
      <c r="Z13" s="83"/>
      <c r="AA13" s="69">
        <v>0</v>
      </c>
      <c r="AB13" s="83"/>
      <c r="AC13" s="69">
        <v>0</v>
      </c>
      <c r="AE13" s="38">
        <f t="shared" si="1"/>
        <v>0</v>
      </c>
    </row>
    <row r="14" spans="1:31" ht="15.75" thickBot="1" x14ac:dyDescent="0.3">
      <c r="A14" s="5"/>
      <c r="B14" s="147" t="s">
        <v>11</v>
      </c>
      <c r="C14" s="148" t="s">
        <v>12</v>
      </c>
      <c r="D14" s="148"/>
      <c r="E14" s="49">
        <f>SUM(E15:E21)</f>
        <v>0</v>
      </c>
      <c r="G14" s="50">
        <f>SUM(G15:G21)</f>
        <v>0</v>
      </c>
      <c r="H14" s="83"/>
      <c r="I14" s="49">
        <f>SUM(I15:I21)</f>
        <v>0</v>
      </c>
      <c r="J14" s="83"/>
      <c r="K14" s="49">
        <f>SUM(K15:K21)</f>
        <v>0</v>
      </c>
      <c r="M14" s="50">
        <f>SUM(M15:M21)</f>
        <v>0</v>
      </c>
      <c r="N14" s="83"/>
      <c r="O14" s="49">
        <f>SUM(O15:O21)</f>
        <v>0</v>
      </c>
      <c r="P14" s="83"/>
      <c r="Q14" s="49">
        <f>SUM(Q15:Q21)</f>
        <v>0</v>
      </c>
      <c r="S14" s="50">
        <f>SUM(S15:S21)</f>
        <v>0</v>
      </c>
      <c r="T14" s="83"/>
      <c r="U14" s="49">
        <f>SUM(U15:U21)</f>
        <v>0</v>
      </c>
      <c r="V14" s="83"/>
      <c r="W14" s="49">
        <f>SUM(W15:W21)</f>
        <v>0</v>
      </c>
      <c r="Y14" s="50">
        <f>SUM(Y15:Y21)</f>
        <v>0</v>
      </c>
      <c r="Z14" s="83"/>
      <c r="AA14" s="49">
        <f>SUM(AA15:AA21)</f>
        <v>0</v>
      </c>
      <c r="AB14" s="83"/>
      <c r="AC14" s="49">
        <f>SUM(AC15:AC21)</f>
        <v>0</v>
      </c>
      <c r="AE14" s="50">
        <f>SUM(AE15:AE21)</f>
        <v>0</v>
      </c>
    </row>
    <row r="15" spans="1:31" x14ac:dyDescent="0.25">
      <c r="A15" s="5"/>
      <c r="B15" s="12"/>
      <c r="C15" s="7" t="s">
        <v>105</v>
      </c>
      <c r="D15" s="137" t="s">
        <v>13</v>
      </c>
      <c r="E15" s="8">
        <v>0</v>
      </c>
      <c r="G15" s="101">
        <v>0</v>
      </c>
      <c r="H15" s="83"/>
      <c r="I15" s="102">
        <v>0</v>
      </c>
      <c r="J15" s="83"/>
      <c r="K15" s="102">
        <v>0</v>
      </c>
      <c r="M15" s="117">
        <v>0</v>
      </c>
      <c r="N15" s="83"/>
      <c r="O15" s="118">
        <v>0</v>
      </c>
      <c r="P15" s="83"/>
      <c r="Q15" s="118">
        <v>0</v>
      </c>
      <c r="S15" s="85">
        <v>0</v>
      </c>
      <c r="T15" s="83"/>
      <c r="U15" s="87">
        <v>0</v>
      </c>
      <c r="V15" s="83"/>
      <c r="W15" s="87">
        <v>0</v>
      </c>
      <c r="Y15" s="66">
        <v>0</v>
      </c>
      <c r="Z15" s="83"/>
      <c r="AA15" s="67">
        <v>0</v>
      </c>
      <c r="AB15" s="83"/>
      <c r="AC15" s="67">
        <v>0</v>
      </c>
      <c r="AE15" s="37">
        <f t="shared" ref="AE15:AE21" si="2">E15-SUM(G15,I15,K15,M15,O15,Q15,S15,U15,W15,Y15,AA15,AC15)</f>
        <v>0</v>
      </c>
    </row>
    <row r="16" spans="1:31" x14ac:dyDescent="0.25">
      <c r="A16" s="5"/>
      <c r="B16" s="13"/>
      <c r="C16" s="10" t="s">
        <v>106</v>
      </c>
      <c r="D16" s="138" t="s">
        <v>14</v>
      </c>
      <c r="E16" s="11">
        <v>0</v>
      </c>
      <c r="G16" s="103">
        <v>0</v>
      </c>
      <c r="H16" s="83"/>
      <c r="I16" s="104">
        <v>0</v>
      </c>
      <c r="J16" s="83"/>
      <c r="K16" s="104">
        <v>0</v>
      </c>
      <c r="M16" s="119">
        <v>0</v>
      </c>
      <c r="N16" s="83"/>
      <c r="O16" s="120">
        <v>0</v>
      </c>
      <c r="P16" s="83"/>
      <c r="Q16" s="120">
        <v>0</v>
      </c>
      <c r="S16" s="86">
        <v>0</v>
      </c>
      <c r="T16" s="83"/>
      <c r="U16" s="88">
        <v>0</v>
      </c>
      <c r="V16" s="83"/>
      <c r="W16" s="88">
        <v>0</v>
      </c>
      <c r="Y16" s="68">
        <v>0</v>
      </c>
      <c r="Z16" s="83"/>
      <c r="AA16" s="69">
        <v>0</v>
      </c>
      <c r="AB16" s="83"/>
      <c r="AC16" s="69">
        <v>0</v>
      </c>
      <c r="AE16" s="38">
        <f t="shared" si="2"/>
        <v>0</v>
      </c>
    </row>
    <row r="17" spans="1:31" x14ac:dyDescent="0.25">
      <c r="A17" s="5"/>
      <c r="B17" s="13"/>
      <c r="C17" s="10" t="s">
        <v>106</v>
      </c>
      <c r="D17" s="138" t="s">
        <v>15</v>
      </c>
      <c r="E17" s="11">
        <v>0</v>
      </c>
      <c r="G17" s="103">
        <v>0</v>
      </c>
      <c r="H17" s="83"/>
      <c r="I17" s="104">
        <v>0</v>
      </c>
      <c r="J17" s="83"/>
      <c r="K17" s="104">
        <v>0</v>
      </c>
      <c r="M17" s="119">
        <v>0</v>
      </c>
      <c r="N17" s="83"/>
      <c r="O17" s="120">
        <v>0</v>
      </c>
      <c r="P17" s="83"/>
      <c r="Q17" s="120">
        <v>0</v>
      </c>
      <c r="S17" s="86">
        <v>0</v>
      </c>
      <c r="T17" s="83"/>
      <c r="U17" s="88">
        <v>0</v>
      </c>
      <c r="V17" s="83"/>
      <c r="W17" s="88">
        <v>0</v>
      </c>
      <c r="Y17" s="68">
        <v>0</v>
      </c>
      <c r="Z17" s="83"/>
      <c r="AA17" s="69">
        <v>0</v>
      </c>
      <c r="AB17" s="83"/>
      <c r="AC17" s="69">
        <v>0</v>
      </c>
      <c r="AE17" s="38">
        <f t="shared" si="2"/>
        <v>0</v>
      </c>
    </row>
    <row r="18" spans="1:31" x14ac:dyDescent="0.25">
      <c r="A18" s="5"/>
      <c r="B18" s="13"/>
      <c r="C18" s="10" t="s">
        <v>106</v>
      </c>
      <c r="D18" s="138" t="s">
        <v>16</v>
      </c>
      <c r="E18" s="11">
        <v>0</v>
      </c>
      <c r="G18" s="103">
        <v>0</v>
      </c>
      <c r="H18" s="83"/>
      <c r="I18" s="104">
        <v>0</v>
      </c>
      <c r="J18" s="83"/>
      <c r="K18" s="104">
        <v>0</v>
      </c>
      <c r="M18" s="119">
        <v>0</v>
      </c>
      <c r="N18" s="83"/>
      <c r="O18" s="120">
        <v>0</v>
      </c>
      <c r="P18" s="83"/>
      <c r="Q18" s="120">
        <v>0</v>
      </c>
      <c r="S18" s="86">
        <v>0</v>
      </c>
      <c r="T18" s="83"/>
      <c r="U18" s="88">
        <v>0</v>
      </c>
      <c r="V18" s="83"/>
      <c r="W18" s="88">
        <v>0</v>
      </c>
      <c r="Y18" s="68">
        <v>0</v>
      </c>
      <c r="Z18" s="83"/>
      <c r="AA18" s="69">
        <v>0</v>
      </c>
      <c r="AB18" s="83"/>
      <c r="AC18" s="69">
        <v>0</v>
      </c>
      <c r="AE18" s="38">
        <f t="shared" si="2"/>
        <v>0</v>
      </c>
    </row>
    <row r="19" spans="1:31" x14ac:dyDescent="0.25">
      <c r="A19" s="5"/>
      <c r="B19" s="13"/>
      <c r="C19" s="10" t="s">
        <v>105</v>
      </c>
      <c r="D19" s="138" t="s">
        <v>17</v>
      </c>
      <c r="E19" s="11">
        <v>0</v>
      </c>
      <c r="G19" s="103">
        <v>0</v>
      </c>
      <c r="H19" s="83"/>
      <c r="I19" s="104">
        <v>0</v>
      </c>
      <c r="J19" s="83"/>
      <c r="K19" s="104">
        <v>0</v>
      </c>
      <c r="M19" s="119">
        <v>0</v>
      </c>
      <c r="N19" s="83"/>
      <c r="O19" s="120">
        <v>0</v>
      </c>
      <c r="P19" s="83"/>
      <c r="Q19" s="120">
        <v>0</v>
      </c>
      <c r="S19" s="86">
        <v>0</v>
      </c>
      <c r="T19" s="83"/>
      <c r="U19" s="88">
        <v>0</v>
      </c>
      <c r="V19" s="83"/>
      <c r="W19" s="88">
        <v>0</v>
      </c>
      <c r="Y19" s="68">
        <v>0</v>
      </c>
      <c r="Z19" s="83"/>
      <c r="AA19" s="69">
        <v>0</v>
      </c>
      <c r="AB19" s="83"/>
      <c r="AC19" s="69">
        <v>0</v>
      </c>
      <c r="AE19" s="38">
        <f t="shared" si="2"/>
        <v>0</v>
      </c>
    </row>
    <row r="20" spans="1:31" x14ac:dyDescent="0.25">
      <c r="A20" s="5"/>
      <c r="B20" s="13"/>
      <c r="C20" s="10" t="s">
        <v>106</v>
      </c>
      <c r="D20" s="138" t="s">
        <v>18</v>
      </c>
      <c r="E20" s="11">
        <v>0</v>
      </c>
      <c r="G20" s="103">
        <v>0</v>
      </c>
      <c r="H20" s="83"/>
      <c r="I20" s="104">
        <v>0</v>
      </c>
      <c r="J20" s="83"/>
      <c r="K20" s="104">
        <v>0</v>
      </c>
      <c r="M20" s="119">
        <v>0</v>
      </c>
      <c r="N20" s="83"/>
      <c r="O20" s="120">
        <v>0</v>
      </c>
      <c r="P20" s="83"/>
      <c r="Q20" s="120">
        <v>0</v>
      </c>
      <c r="S20" s="86">
        <v>0</v>
      </c>
      <c r="T20" s="83"/>
      <c r="U20" s="88">
        <v>0</v>
      </c>
      <c r="V20" s="83"/>
      <c r="W20" s="88">
        <v>0</v>
      </c>
      <c r="Y20" s="68">
        <v>0</v>
      </c>
      <c r="Z20" s="83"/>
      <c r="AA20" s="69">
        <v>0</v>
      </c>
      <c r="AB20" s="83"/>
      <c r="AC20" s="69">
        <v>0</v>
      </c>
      <c r="AE20" s="38">
        <f t="shared" si="2"/>
        <v>0</v>
      </c>
    </row>
    <row r="21" spans="1:31" ht="15.75" thickBot="1" x14ac:dyDescent="0.3">
      <c r="A21" s="5"/>
      <c r="B21" s="13"/>
      <c r="C21" s="10" t="s">
        <v>106</v>
      </c>
      <c r="D21" s="138" t="s">
        <v>19</v>
      </c>
      <c r="E21" s="11">
        <v>0</v>
      </c>
      <c r="G21" s="103">
        <v>0</v>
      </c>
      <c r="H21" s="83"/>
      <c r="I21" s="104">
        <v>0</v>
      </c>
      <c r="J21" s="83"/>
      <c r="K21" s="104">
        <v>0</v>
      </c>
      <c r="M21" s="119">
        <v>0</v>
      </c>
      <c r="N21" s="83"/>
      <c r="O21" s="120">
        <v>0</v>
      </c>
      <c r="P21" s="83"/>
      <c r="Q21" s="120">
        <v>0</v>
      </c>
      <c r="S21" s="86">
        <v>0</v>
      </c>
      <c r="T21" s="83"/>
      <c r="U21" s="88">
        <v>0</v>
      </c>
      <c r="V21" s="83"/>
      <c r="W21" s="88">
        <v>0</v>
      </c>
      <c r="Y21" s="68">
        <v>0</v>
      </c>
      <c r="Z21" s="83"/>
      <c r="AA21" s="69">
        <v>0</v>
      </c>
      <c r="AB21" s="83"/>
      <c r="AC21" s="69">
        <v>0</v>
      </c>
      <c r="AE21" s="38">
        <f t="shared" si="2"/>
        <v>0</v>
      </c>
    </row>
    <row r="22" spans="1:31" ht="15.75" thickBot="1" x14ac:dyDescent="0.3">
      <c r="A22" s="5"/>
      <c r="B22" s="147" t="s">
        <v>20</v>
      </c>
      <c r="C22" s="148" t="s">
        <v>21</v>
      </c>
      <c r="D22" s="148"/>
      <c r="E22" s="49">
        <f>SUM(E23:E24)</f>
        <v>0</v>
      </c>
      <c r="G22" s="50">
        <f>SUM(G23:G24)</f>
        <v>0</v>
      </c>
      <c r="H22" s="83"/>
      <c r="I22" s="49">
        <f>SUM(I23:I24)</f>
        <v>0</v>
      </c>
      <c r="J22" s="83"/>
      <c r="K22" s="49">
        <f>SUM(K23:K24)</f>
        <v>0</v>
      </c>
      <c r="M22" s="50">
        <f>SUM(M23:M24)</f>
        <v>0</v>
      </c>
      <c r="N22" s="83"/>
      <c r="O22" s="49">
        <f>SUM(O23:O24)</f>
        <v>0</v>
      </c>
      <c r="P22" s="83"/>
      <c r="Q22" s="49">
        <f>SUM(Q23:Q24)</f>
        <v>0</v>
      </c>
      <c r="S22" s="50">
        <f>SUM(S23:S24)</f>
        <v>0</v>
      </c>
      <c r="T22" s="83"/>
      <c r="U22" s="49">
        <f>SUM(U23:U24)</f>
        <v>0</v>
      </c>
      <c r="V22" s="83"/>
      <c r="W22" s="49">
        <f>SUM(W23:W24)</f>
        <v>0</v>
      </c>
      <c r="Y22" s="50">
        <f>SUM(Y23:Y24)</f>
        <v>0</v>
      </c>
      <c r="Z22" s="83"/>
      <c r="AA22" s="49">
        <f>SUM(AA23:AA24)</f>
        <v>0</v>
      </c>
      <c r="AB22" s="83"/>
      <c r="AC22" s="49">
        <f>SUM(AC23:AC24)</f>
        <v>0</v>
      </c>
      <c r="AE22" s="50">
        <f>SUM(AE23:AE24)</f>
        <v>0</v>
      </c>
    </row>
    <row r="23" spans="1:31" x14ac:dyDescent="0.25">
      <c r="A23" s="5"/>
      <c r="B23" s="14"/>
      <c r="C23" s="15" t="s">
        <v>106</v>
      </c>
      <c r="D23" s="139" t="s">
        <v>22</v>
      </c>
      <c r="E23" s="8">
        <v>0</v>
      </c>
      <c r="G23" s="101">
        <v>0</v>
      </c>
      <c r="H23" s="83"/>
      <c r="I23" s="102">
        <v>0</v>
      </c>
      <c r="J23" s="83"/>
      <c r="K23" s="102">
        <v>0</v>
      </c>
      <c r="M23" s="117">
        <v>0</v>
      </c>
      <c r="N23" s="83"/>
      <c r="O23" s="118">
        <v>0</v>
      </c>
      <c r="P23" s="83"/>
      <c r="Q23" s="118">
        <v>0</v>
      </c>
      <c r="S23" s="85">
        <v>0</v>
      </c>
      <c r="T23" s="83"/>
      <c r="U23" s="87">
        <v>0</v>
      </c>
      <c r="V23" s="83"/>
      <c r="W23" s="87">
        <v>0</v>
      </c>
      <c r="Y23" s="66">
        <v>0</v>
      </c>
      <c r="Z23" s="83"/>
      <c r="AA23" s="67">
        <v>0</v>
      </c>
      <c r="AB23" s="83"/>
      <c r="AC23" s="67">
        <v>0</v>
      </c>
      <c r="AE23" s="37">
        <f t="shared" ref="AE23:AE24" si="3">E23-SUM(G23,I23,K23,M23,O23,Q23,S23,U23,W23,Y23,AA23,AC23)</f>
        <v>0</v>
      </c>
    </row>
    <row r="24" spans="1:31" ht="15.75" thickBot="1" x14ac:dyDescent="0.3">
      <c r="A24" s="5"/>
      <c r="B24" s="16"/>
      <c r="C24" s="17" t="s">
        <v>106</v>
      </c>
      <c r="D24" s="140" t="s">
        <v>23</v>
      </c>
      <c r="E24" s="11">
        <v>0</v>
      </c>
      <c r="G24" s="103">
        <v>0</v>
      </c>
      <c r="H24" s="83"/>
      <c r="I24" s="104">
        <v>0</v>
      </c>
      <c r="J24" s="83"/>
      <c r="K24" s="104">
        <v>0</v>
      </c>
      <c r="M24" s="119">
        <v>0</v>
      </c>
      <c r="N24" s="83"/>
      <c r="O24" s="120">
        <v>0</v>
      </c>
      <c r="P24" s="83"/>
      <c r="Q24" s="120">
        <v>0</v>
      </c>
      <c r="S24" s="86">
        <v>0</v>
      </c>
      <c r="T24" s="83"/>
      <c r="U24" s="88">
        <v>0</v>
      </c>
      <c r="V24" s="83"/>
      <c r="W24" s="88">
        <v>0</v>
      </c>
      <c r="Y24" s="68">
        <v>0</v>
      </c>
      <c r="Z24" s="83"/>
      <c r="AA24" s="69">
        <v>0</v>
      </c>
      <c r="AB24" s="83"/>
      <c r="AC24" s="69">
        <v>0</v>
      </c>
      <c r="AE24" s="38">
        <f t="shared" si="3"/>
        <v>0</v>
      </c>
    </row>
    <row r="25" spans="1:31" ht="15.75" thickBot="1" x14ac:dyDescent="0.3">
      <c r="A25" s="5"/>
      <c r="B25" s="147" t="s">
        <v>24</v>
      </c>
      <c r="C25" s="148" t="s">
        <v>25</v>
      </c>
      <c r="D25" s="148"/>
      <c r="E25" s="49">
        <f>SUM(E26:E27)</f>
        <v>0</v>
      </c>
      <c r="G25" s="50">
        <f>SUM(G26:G27)</f>
        <v>0</v>
      </c>
      <c r="H25" s="83"/>
      <c r="I25" s="49">
        <f>SUM(I26:I27)</f>
        <v>0</v>
      </c>
      <c r="J25" s="83"/>
      <c r="K25" s="49">
        <f>SUM(K26:K27)</f>
        <v>0</v>
      </c>
      <c r="M25" s="50">
        <f>SUM(M26:M27)</f>
        <v>0</v>
      </c>
      <c r="N25" s="83"/>
      <c r="O25" s="49">
        <f>SUM(O26:O27)</f>
        <v>0</v>
      </c>
      <c r="P25" s="83"/>
      <c r="Q25" s="49">
        <f>SUM(Q26:Q27)</f>
        <v>0</v>
      </c>
      <c r="S25" s="50">
        <f>SUM(S26:S27)</f>
        <v>0</v>
      </c>
      <c r="T25" s="83"/>
      <c r="U25" s="49">
        <f>SUM(U26:U27)</f>
        <v>0</v>
      </c>
      <c r="V25" s="83"/>
      <c r="W25" s="49">
        <f>SUM(W26:W27)</f>
        <v>0</v>
      </c>
      <c r="Y25" s="50">
        <f>SUM(Y26:Y27)</f>
        <v>0</v>
      </c>
      <c r="Z25" s="83"/>
      <c r="AA25" s="49">
        <f>SUM(AA26:AA27)</f>
        <v>0</v>
      </c>
      <c r="AB25" s="83"/>
      <c r="AC25" s="49">
        <f>SUM(AC26:AC27)</f>
        <v>0</v>
      </c>
      <c r="AE25" s="50">
        <f>SUM(AE26:AE27)</f>
        <v>0</v>
      </c>
    </row>
    <row r="26" spans="1:31" x14ac:dyDescent="0.25">
      <c r="A26" s="5"/>
      <c r="B26" s="14"/>
      <c r="C26" s="15" t="s">
        <v>106</v>
      </c>
      <c r="D26" s="139" t="s">
        <v>26</v>
      </c>
      <c r="E26" s="8">
        <v>0</v>
      </c>
      <c r="G26" s="101">
        <v>0</v>
      </c>
      <c r="H26" s="83"/>
      <c r="I26" s="102">
        <v>0</v>
      </c>
      <c r="J26" s="83"/>
      <c r="K26" s="102">
        <v>0</v>
      </c>
      <c r="M26" s="117">
        <v>0</v>
      </c>
      <c r="N26" s="83"/>
      <c r="O26" s="118">
        <v>0</v>
      </c>
      <c r="P26" s="83"/>
      <c r="Q26" s="118">
        <v>0</v>
      </c>
      <c r="S26" s="85">
        <v>0</v>
      </c>
      <c r="T26" s="83"/>
      <c r="U26" s="87">
        <v>0</v>
      </c>
      <c r="V26" s="83"/>
      <c r="W26" s="87">
        <v>0</v>
      </c>
      <c r="Y26" s="66">
        <v>0</v>
      </c>
      <c r="Z26" s="83"/>
      <c r="AA26" s="67">
        <v>0</v>
      </c>
      <c r="AB26" s="83"/>
      <c r="AC26" s="67">
        <v>0</v>
      </c>
      <c r="AE26" s="37">
        <f t="shared" ref="AE26:AE27" si="4">E26-SUM(G26,I26,K26,M26,O26,Q26,S26,U26,W26,Y26,AA26,AC26)</f>
        <v>0</v>
      </c>
    </row>
    <row r="27" spans="1:31" ht="15.75" thickBot="1" x14ac:dyDescent="0.3">
      <c r="A27" s="5"/>
      <c r="B27" s="16"/>
      <c r="C27" s="17" t="s">
        <v>106</v>
      </c>
      <c r="D27" s="140" t="s">
        <v>27</v>
      </c>
      <c r="E27" s="11">
        <v>0</v>
      </c>
      <c r="G27" s="103">
        <v>0</v>
      </c>
      <c r="H27" s="83"/>
      <c r="I27" s="104">
        <v>0</v>
      </c>
      <c r="J27" s="83"/>
      <c r="K27" s="104">
        <v>0</v>
      </c>
      <c r="M27" s="119">
        <v>0</v>
      </c>
      <c r="N27" s="83"/>
      <c r="O27" s="120">
        <v>0</v>
      </c>
      <c r="P27" s="83"/>
      <c r="Q27" s="120">
        <v>0</v>
      </c>
      <c r="S27" s="86">
        <v>0</v>
      </c>
      <c r="T27" s="83"/>
      <c r="U27" s="88">
        <v>0</v>
      </c>
      <c r="V27" s="83"/>
      <c r="W27" s="88">
        <v>0</v>
      </c>
      <c r="Y27" s="68">
        <v>0</v>
      </c>
      <c r="Z27" s="83"/>
      <c r="AA27" s="69">
        <v>0</v>
      </c>
      <c r="AB27" s="83"/>
      <c r="AC27" s="69">
        <v>0</v>
      </c>
      <c r="AE27" s="38">
        <f t="shared" si="4"/>
        <v>0</v>
      </c>
    </row>
    <row r="28" spans="1:31" ht="15.75" thickBot="1" x14ac:dyDescent="0.3">
      <c r="A28" s="5"/>
      <c r="B28" s="147" t="s">
        <v>28</v>
      </c>
      <c r="C28" s="148" t="s">
        <v>29</v>
      </c>
      <c r="D28" s="148"/>
      <c r="E28" s="49">
        <f>SUM(E29:E32)</f>
        <v>0</v>
      </c>
      <c r="G28" s="50">
        <f>SUM(G29:G32)</f>
        <v>0</v>
      </c>
      <c r="H28" s="83"/>
      <c r="I28" s="49">
        <f>SUM(I29:I32)</f>
        <v>0</v>
      </c>
      <c r="J28" s="83"/>
      <c r="K28" s="49">
        <f>SUM(K29:K32)</f>
        <v>0</v>
      </c>
      <c r="M28" s="50">
        <f>SUM(M29:M32)</f>
        <v>0</v>
      </c>
      <c r="N28" s="83"/>
      <c r="O28" s="49">
        <f>SUM(O29:O32)</f>
        <v>0</v>
      </c>
      <c r="P28" s="83"/>
      <c r="Q28" s="49">
        <f>SUM(Q29:Q32)</f>
        <v>0</v>
      </c>
      <c r="S28" s="50">
        <f>SUM(S29:S32)</f>
        <v>0</v>
      </c>
      <c r="T28" s="83"/>
      <c r="U28" s="49">
        <f>SUM(U29:U32)</f>
        <v>0</v>
      </c>
      <c r="V28" s="83"/>
      <c r="W28" s="49">
        <f>SUM(W29:W32)</f>
        <v>0</v>
      </c>
      <c r="Y28" s="50">
        <f>SUM(Y29:Y32)</f>
        <v>0</v>
      </c>
      <c r="Z28" s="83"/>
      <c r="AA28" s="49">
        <f>SUM(AA29:AA32)</f>
        <v>0</v>
      </c>
      <c r="AB28" s="83"/>
      <c r="AC28" s="49">
        <f>SUM(AC29:AC32)</f>
        <v>0</v>
      </c>
      <c r="AE28" s="50">
        <f>SUM(AE29:AE32)</f>
        <v>0</v>
      </c>
    </row>
    <row r="29" spans="1:31" x14ac:dyDescent="0.25">
      <c r="A29" s="5"/>
      <c r="B29" s="18"/>
      <c r="C29" s="10" t="s">
        <v>106</v>
      </c>
      <c r="D29" s="138" t="s">
        <v>30</v>
      </c>
      <c r="E29" s="19">
        <v>0</v>
      </c>
      <c r="G29" s="105">
        <v>0</v>
      </c>
      <c r="H29" s="83"/>
      <c r="I29" s="106">
        <v>0</v>
      </c>
      <c r="J29" s="83"/>
      <c r="K29" s="106">
        <v>0</v>
      </c>
      <c r="M29" s="121">
        <v>0</v>
      </c>
      <c r="N29" s="83"/>
      <c r="O29" s="122">
        <v>0</v>
      </c>
      <c r="P29" s="83"/>
      <c r="Q29" s="122">
        <v>0</v>
      </c>
      <c r="S29" s="89">
        <v>0</v>
      </c>
      <c r="T29" s="83"/>
      <c r="U29" s="90">
        <v>0</v>
      </c>
      <c r="V29" s="83"/>
      <c r="W29" s="90">
        <v>0</v>
      </c>
      <c r="Y29" s="78">
        <v>0</v>
      </c>
      <c r="Z29" s="83"/>
      <c r="AA29" s="79">
        <v>0</v>
      </c>
      <c r="AB29" s="83"/>
      <c r="AC29" s="79">
        <v>0</v>
      </c>
      <c r="AE29" s="39">
        <f t="shared" ref="AE29:AE32" si="5">E29-SUM(G29,I29,K29,M29,O29,Q29,S29,U29,W29,Y29,AA29,AC29)</f>
        <v>0</v>
      </c>
    </row>
    <row r="30" spans="1:31" x14ac:dyDescent="0.25">
      <c r="A30" s="5"/>
      <c r="B30" s="20"/>
      <c r="C30" s="10" t="s">
        <v>106</v>
      </c>
      <c r="D30" s="138" t="s">
        <v>31</v>
      </c>
      <c r="E30" s="8">
        <v>0</v>
      </c>
      <c r="G30" s="101">
        <v>0</v>
      </c>
      <c r="H30" s="83"/>
      <c r="I30" s="102">
        <v>0</v>
      </c>
      <c r="J30" s="83"/>
      <c r="K30" s="102">
        <v>0</v>
      </c>
      <c r="M30" s="117">
        <v>0</v>
      </c>
      <c r="N30" s="83"/>
      <c r="O30" s="118">
        <v>0</v>
      </c>
      <c r="P30" s="83"/>
      <c r="Q30" s="118">
        <v>0</v>
      </c>
      <c r="S30" s="85">
        <v>0</v>
      </c>
      <c r="T30" s="83"/>
      <c r="U30" s="87">
        <v>0</v>
      </c>
      <c r="V30" s="83"/>
      <c r="W30" s="87">
        <v>0</v>
      </c>
      <c r="Y30" s="66">
        <v>0</v>
      </c>
      <c r="Z30" s="83"/>
      <c r="AA30" s="67">
        <v>0</v>
      </c>
      <c r="AB30" s="83"/>
      <c r="AC30" s="67">
        <v>0</v>
      </c>
      <c r="AE30" s="37">
        <f t="shared" si="5"/>
        <v>0</v>
      </c>
    </row>
    <row r="31" spans="1:31" x14ac:dyDescent="0.25">
      <c r="A31" s="5"/>
      <c r="B31" s="9"/>
      <c r="C31" s="10" t="s">
        <v>106</v>
      </c>
      <c r="D31" s="138" t="s">
        <v>32</v>
      </c>
      <c r="E31" s="11">
        <v>0</v>
      </c>
      <c r="G31" s="103">
        <v>0</v>
      </c>
      <c r="H31" s="83"/>
      <c r="I31" s="104">
        <v>0</v>
      </c>
      <c r="J31" s="83"/>
      <c r="K31" s="104">
        <v>0</v>
      </c>
      <c r="M31" s="119">
        <v>0</v>
      </c>
      <c r="N31" s="83"/>
      <c r="O31" s="120">
        <v>0</v>
      </c>
      <c r="P31" s="83"/>
      <c r="Q31" s="120">
        <v>0</v>
      </c>
      <c r="S31" s="86">
        <v>0</v>
      </c>
      <c r="T31" s="83"/>
      <c r="U31" s="88">
        <v>0</v>
      </c>
      <c r="V31" s="83"/>
      <c r="W31" s="88">
        <v>0</v>
      </c>
      <c r="Y31" s="68">
        <v>0</v>
      </c>
      <c r="Z31" s="83"/>
      <c r="AA31" s="69">
        <v>0</v>
      </c>
      <c r="AB31" s="83"/>
      <c r="AC31" s="69">
        <v>0</v>
      </c>
      <c r="AE31" s="38">
        <f t="shared" si="5"/>
        <v>0</v>
      </c>
    </row>
    <row r="32" spans="1:31" ht="15.75" thickBot="1" x14ac:dyDescent="0.3">
      <c r="A32" s="5"/>
      <c r="B32" s="22"/>
      <c r="C32" s="10" t="s">
        <v>106</v>
      </c>
      <c r="D32" s="138" t="s">
        <v>33</v>
      </c>
      <c r="E32" s="21">
        <v>0</v>
      </c>
      <c r="G32" s="107">
        <v>0</v>
      </c>
      <c r="H32" s="83"/>
      <c r="I32" s="108">
        <v>0</v>
      </c>
      <c r="J32" s="83"/>
      <c r="K32" s="108">
        <v>0</v>
      </c>
      <c r="M32" s="123">
        <v>0</v>
      </c>
      <c r="N32" s="83"/>
      <c r="O32" s="124">
        <v>0</v>
      </c>
      <c r="P32" s="83"/>
      <c r="Q32" s="124">
        <v>0</v>
      </c>
      <c r="S32" s="91">
        <v>0</v>
      </c>
      <c r="T32" s="83"/>
      <c r="U32" s="92">
        <v>0</v>
      </c>
      <c r="V32" s="83"/>
      <c r="W32" s="92">
        <v>0</v>
      </c>
      <c r="Y32" s="80">
        <v>0</v>
      </c>
      <c r="Z32" s="83"/>
      <c r="AA32" s="81">
        <v>0</v>
      </c>
      <c r="AB32" s="83"/>
      <c r="AC32" s="81">
        <v>0</v>
      </c>
      <c r="AE32" s="40">
        <f t="shared" si="5"/>
        <v>0</v>
      </c>
    </row>
    <row r="33" spans="1:31" ht="15.75" thickBot="1" x14ac:dyDescent="0.3">
      <c r="A33" s="5"/>
      <c r="B33" s="147" t="s">
        <v>34</v>
      </c>
      <c r="C33" s="148" t="s">
        <v>35</v>
      </c>
      <c r="D33" s="148"/>
      <c r="E33" s="49">
        <f>SUM(E34:E39)</f>
        <v>0</v>
      </c>
      <c r="G33" s="50">
        <f>SUM(G34:G39)</f>
        <v>0</v>
      </c>
      <c r="H33" s="83"/>
      <c r="I33" s="49">
        <f>SUM(I34:I39)</f>
        <v>0</v>
      </c>
      <c r="J33" s="83"/>
      <c r="K33" s="49">
        <f>SUM(K34:K39)</f>
        <v>0</v>
      </c>
      <c r="M33" s="50">
        <f>SUM(M34:M39)</f>
        <v>0</v>
      </c>
      <c r="N33" s="83"/>
      <c r="O33" s="49">
        <f>SUM(O34:O39)</f>
        <v>0</v>
      </c>
      <c r="P33" s="83"/>
      <c r="Q33" s="49">
        <f>SUM(Q34:Q39)</f>
        <v>0</v>
      </c>
      <c r="S33" s="50">
        <f>SUM(S34:S39)</f>
        <v>0</v>
      </c>
      <c r="T33" s="83"/>
      <c r="U33" s="49">
        <f>SUM(U34:U39)</f>
        <v>0</v>
      </c>
      <c r="V33" s="83"/>
      <c r="W33" s="49">
        <f>SUM(W34:W39)</f>
        <v>0</v>
      </c>
      <c r="Y33" s="50">
        <f>SUM(Y34:Y39)</f>
        <v>0</v>
      </c>
      <c r="Z33" s="83"/>
      <c r="AA33" s="49">
        <f>SUM(AA34:AA39)</f>
        <v>0</v>
      </c>
      <c r="AB33" s="83"/>
      <c r="AC33" s="49">
        <f>SUM(AC34:AC39)</f>
        <v>0</v>
      </c>
      <c r="AE33" s="50">
        <f>SUM(AE34:AE39)</f>
        <v>0</v>
      </c>
    </row>
    <row r="34" spans="1:31" x14ac:dyDescent="0.25">
      <c r="A34" s="5"/>
      <c r="B34" s="14"/>
      <c r="C34" s="15" t="s">
        <v>105</v>
      </c>
      <c r="D34" s="139" t="s">
        <v>36</v>
      </c>
      <c r="E34" s="8">
        <v>0</v>
      </c>
      <c r="G34" s="101">
        <v>0</v>
      </c>
      <c r="H34" s="83"/>
      <c r="I34" s="102">
        <v>0</v>
      </c>
      <c r="J34" s="83"/>
      <c r="K34" s="102">
        <v>0</v>
      </c>
      <c r="M34" s="117">
        <v>0</v>
      </c>
      <c r="N34" s="83"/>
      <c r="O34" s="118">
        <v>0</v>
      </c>
      <c r="P34" s="83"/>
      <c r="Q34" s="118">
        <v>0</v>
      </c>
      <c r="S34" s="85">
        <v>0</v>
      </c>
      <c r="T34" s="83"/>
      <c r="U34" s="87">
        <v>0</v>
      </c>
      <c r="V34" s="83"/>
      <c r="W34" s="87">
        <v>0</v>
      </c>
      <c r="Y34" s="66">
        <v>0</v>
      </c>
      <c r="Z34" s="83"/>
      <c r="AA34" s="67">
        <v>0</v>
      </c>
      <c r="AB34" s="83"/>
      <c r="AC34" s="67">
        <v>0</v>
      </c>
      <c r="AE34" s="37">
        <f t="shared" ref="AE34:AE39" si="6">E34-SUM(G34,I34,K34,M34,O34,Q34,S34,U34,W34,Y34,AA34,AC34)</f>
        <v>0</v>
      </c>
    </row>
    <row r="35" spans="1:31" x14ac:dyDescent="0.25">
      <c r="A35" s="5"/>
      <c r="B35" s="16"/>
      <c r="C35" s="17" t="s">
        <v>105</v>
      </c>
      <c r="D35" s="140" t="s">
        <v>37</v>
      </c>
      <c r="E35" s="11">
        <v>0</v>
      </c>
      <c r="G35" s="103">
        <v>0</v>
      </c>
      <c r="H35" s="83"/>
      <c r="I35" s="104">
        <v>0</v>
      </c>
      <c r="J35" s="83"/>
      <c r="K35" s="104">
        <v>0</v>
      </c>
      <c r="M35" s="119">
        <v>0</v>
      </c>
      <c r="N35" s="83"/>
      <c r="O35" s="120">
        <v>0</v>
      </c>
      <c r="P35" s="83"/>
      <c r="Q35" s="120">
        <v>0</v>
      </c>
      <c r="S35" s="86">
        <v>0</v>
      </c>
      <c r="T35" s="83"/>
      <c r="U35" s="88">
        <v>0</v>
      </c>
      <c r="V35" s="83"/>
      <c r="W35" s="88">
        <v>0</v>
      </c>
      <c r="Y35" s="68">
        <v>0</v>
      </c>
      <c r="Z35" s="83"/>
      <c r="AA35" s="69">
        <v>0</v>
      </c>
      <c r="AB35" s="83"/>
      <c r="AC35" s="69">
        <v>0</v>
      </c>
      <c r="AE35" s="38">
        <f t="shared" si="6"/>
        <v>0</v>
      </c>
    </row>
    <row r="36" spans="1:31" x14ac:dyDescent="0.25">
      <c r="A36" s="5"/>
      <c r="B36" s="16"/>
      <c r="C36" s="17" t="s">
        <v>105</v>
      </c>
      <c r="D36" s="140" t="s">
        <v>38</v>
      </c>
      <c r="E36" s="11">
        <v>0</v>
      </c>
      <c r="G36" s="103">
        <v>0</v>
      </c>
      <c r="H36" s="83"/>
      <c r="I36" s="104">
        <v>0</v>
      </c>
      <c r="J36" s="83"/>
      <c r="K36" s="104">
        <v>0</v>
      </c>
      <c r="M36" s="119">
        <v>0</v>
      </c>
      <c r="N36" s="83"/>
      <c r="O36" s="120">
        <v>0</v>
      </c>
      <c r="P36" s="83"/>
      <c r="Q36" s="120">
        <v>0</v>
      </c>
      <c r="S36" s="86">
        <v>0</v>
      </c>
      <c r="T36" s="83"/>
      <c r="U36" s="88">
        <v>0</v>
      </c>
      <c r="V36" s="83"/>
      <c r="W36" s="88">
        <v>0</v>
      </c>
      <c r="Y36" s="68">
        <v>0</v>
      </c>
      <c r="Z36" s="83"/>
      <c r="AA36" s="69">
        <v>0</v>
      </c>
      <c r="AB36" s="83"/>
      <c r="AC36" s="69">
        <v>0</v>
      </c>
      <c r="AE36" s="38">
        <f t="shared" si="6"/>
        <v>0</v>
      </c>
    </row>
    <row r="37" spans="1:31" x14ac:dyDescent="0.25">
      <c r="A37" s="5"/>
      <c r="B37" s="16"/>
      <c r="C37" s="17" t="s">
        <v>105</v>
      </c>
      <c r="D37" s="140" t="s">
        <v>39</v>
      </c>
      <c r="E37" s="11">
        <v>0</v>
      </c>
      <c r="G37" s="103">
        <v>0</v>
      </c>
      <c r="H37" s="83"/>
      <c r="I37" s="104">
        <v>0</v>
      </c>
      <c r="J37" s="83"/>
      <c r="K37" s="104">
        <v>0</v>
      </c>
      <c r="M37" s="119">
        <v>0</v>
      </c>
      <c r="N37" s="83"/>
      <c r="O37" s="120">
        <v>0</v>
      </c>
      <c r="P37" s="83"/>
      <c r="Q37" s="120">
        <v>0</v>
      </c>
      <c r="S37" s="86">
        <v>0</v>
      </c>
      <c r="T37" s="83"/>
      <c r="U37" s="88">
        <v>0</v>
      </c>
      <c r="V37" s="83"/>
      <c r="W37" s="88">
        <v>0</v>
      </c>
      <c r="Y37" s="68">
        <v>0</v>
      </c>
      <c r="Z37" s="83"/>
      <c r="AA37" s="69">
        <v>0</v>
      </c>
      <c r="AB37" s="83"/>
      <c r="AC37" s="69">
        <v>0</v>
      </c>
      <c r="AE37" s="38">
        <f t="shared" si="6"/>
        <v>0</v>
      </c>
    </row>
    <row r="38" spans="1:31" x14ac:dyDescent="0.25">
      <c r="A38" s="5"/>
      <c r="B38" s="16"/>
      <c r="C38" s="17" t="s">
        <v>105</v>
      </c>
      <c r="D38" s="140" t="s">
        <v>40</v>
      </c>
      <c r="E38" s="11">
        <v>0</v>
      </c>
      <c r="G38" s="103">
        <v>0</v>
      </c>
      <c r="H38" s="83"/>
      <c r="I38" s="104">
        <v>0</v>
      </c>
      <c r="J38" s="83"/>
      <c r="K38" s="104">
        <v>0</v>
      </c>
      <c r="M38" s="119">
        <v>0</v>
      </c>
      <c r="N38" s="83"/>
      <c r="O38" s="120">
        <v>0</v>
      </c>
      <c r="P38" s="83"/>
      <c r="Q38" s="120">
        <v>0</v>
      </c>
      <c r="S38" s="86">
        <v>0</v>
      </c>
      <c r="T38" s="83"/>
      <c r="U38" s="88">
        <v>0</v>
      </c>
      <c r="V38" s="83"/>
      <c r="W38" s="88">
        <v>0</v>
      </c>
      <c r="Y38" s="68">
        <v>0</v>
      </c>
      <c r="Z38" s="83"/>
      <c r="AA38" s="69">
        <v>0</v>
      </c>
      <c r="AB38" s="83"/>
      <c r="AC38" s="69">
        <v>0</v>
      </c>
      <c r="AE38" s="38">
        <f t="shared" si="6"/>
        <v>0</v>
      </c>
    </row>
    <row r="39" spans="1:31" ht="15.75" thickBot="1" x14ac:dyDescent="0.3">
      <c r="A39" s="5"/>
      <c r="B39" s="16"/>
      <c r="C39" s="17" t="s">
        <v>105</v>
      </c>
      <c r="D39" s="140" t="s">
        <v>41</v>
      </c>
      <c r="E39" s="11">
        <v>0</v>
      </c>
      <c r="G39" s="103">
        <v>0</v>
      </c>
      <c r="H39" s="83"/>
      <c r="I39" s="104">
        <v>0</v>
      </c>
      <c r="J39" s="83"/>
      <c r="K39" s="104">
        <v>0</v>
      </c>
      <c r="M39" s="119">
        <v>0</v>
      </c>
      <c r="N39" s="83"/>
      <c r="O39" s="120">
        <v>0</v>
      </c>
      <c r="P39" s="83"/>
      <c r="Q39" s="120">
        <v>0</v>
      </c>
      <c r="S39" s="86">
        <v>0</v>
      </c>
      <c r="T39" s="83"/>
      <c r="U39" s="88">
        <v>0</v>
      </c>
      <c r="V39" s="83"/>
      <c r="W39" s="88">
        <v>0</v>
      </c>
      <c r="Y39" s="68">
        <v>0</v>
      </c>
      <c r="Z39" s="83"/>
      <c r="AA39" s="69">
        <v>0</v>
      </c>
      <c r="AB39" s="83"/>
      <c r="AC39" s="69">
        <v>0</v>
      </c>
      <c r="AE39" s="38">
        <f t="shared" si="6"/>
        <v>0</v>
      </c>
    </row>
    <row r="40" spans="1:31" ht="15.75" customHeight="1" thickBot="1" x14ac:dyDescent="0.3">
      <c r="A40" s="5"/>
      <c r="B40" s="147" t="s">
        <v>42</v>
      </c>
      <c r="C40" s="148" t="s">
        <v>43</v>
      </c>
      <c r="D40" s="148"/>
      <c r="E40" s="49">
        <f>SUM(E41:E43)</f>
        <v>0</v>
      </c>
      <c r="G40" s="50">
        <f>SUM(G41:G43)</f>
        <v>0</v>
      </c>
      <c r="H40" s="83"/>
      <c r="I40" s="49">
        <f>SUM(I41:I43)</f>
        <v>0</v>
      </c>
      <c r="J40" s="83"/>
      <c r="K40" s="49">
        <f>SUM(K41:K43)</f>
        <v>0</v>
      </c>
      <c r="M40" s="50">
        <f>SUM(M41:M43)</f>
        <v>0</v>
      </c>
      <c r="N40" s="83"/>
      <c r="O40" s="49">
        <f>SUM(O41:O43)</f>
        <v>0</v>
      </c>
      <c r="P40" s="83"/>
      <c r="Q40" s="49">
        <f>SUM(Q41:Q43)</f>
        <v>0</v>
      </c>
      <c r="S40" s="50">
        <f>SUM(S41:S43)</f>
        <v>0</v>
      </c>
      <c r="T40" s="83"/>
      <c r="U40" s="49">
        <f>SUM(U41:U43)</f>
        <v>0</v>
      </c>
      <c r="V40" s="83"/>
      <c r="W40" s="49">
        <f>SUM(W41:W43)</f>
        <v>0</v>
      </c>
      <c r="Y40" s="50">
        <f>SUM(Y41:Y43)</f>
        <v>0</v>
      </c>
      <c r="Z40" s="83"/>
      <c r="AA40" s="49">
        <f>SUM(AA41:AA43)</f>
        <v>0</v>
      </c>
      <c r="AB40" s="83"/>
      <c r="AC40" s="49">
        <f>SUM(AC41:AC43)</f>
        <v>0</v>
      </c>
      <c r="AE40" s="50">
        <f>SUM(AE41:AE43)</f>
        <v>0</v>
      </c>
    </row>
    <row r="41" spans="1:31" x14ac:dyDescent="0.25">
      <c r="A41" s="5"/>
      <c r="B41" s="16"/>
      <c r="C41" s="17" t="s">
        <v>106</v>
      </c>
      <c r="D41" s="140" t="s">
        <v>44</v>
      </c>
      <c r="E41" s="11">
        <v>0</v>
      </c>
      <c r="G41" s="103">
        <v>0</v>
      </c>
      <c r="H41" s="83"/>
      <c r="I41" s="104">
        <v>0</v>
      </c>
      <c r="J41" s="83"/>
      <c r="K41" s="104">
        <v>0</v>
      </c>
      <c r="M41" s="119">
        <v>0</v>
      </c>
      <c r="N41" s="83"/>
      <c r="O41" s="120">
        <v>0</v>
      </c>
      <c r="P41" s="83"/>
      <c r="Q41" s="120">
        <v>0</v>
      </c>
      <c r="S41" s="86">
        <v>0</v>
      </c>
      <c r="T41" s="83"/>
      <c r="U41" s="88">
        <v>0</v>
      </c>
      <c r="V41" s="83"/>
      <c r="W41" s="88">
        <v>0</v>
      </c>
      <c r="Y41" s="68">
        <v>0</v>
      </c>
      <c r="Z41" s="83"/>
      <c r="AA41" s="69">
        <v>0</v>
      </c>
      <c r="AB41" s="83"/>
      <c r="AC41" s="69">
        <v>0</v>
      </c>
      <c r="AE41" s="38">
        <f t="shared" ref="AE41:AE43" si="7">E41-SUM(G41,I41,K41,M41,O41,Q41,S41,U41,W41,Y41,AA41,AC41)</f>
        <v>0</v>
      </c>
    </row>
    <row r="42" spans="1:31" x14ac:dyDescent="0.25">
      <c r="A42" s="5"/>
      <c r="B42" s="16"/>
      <c r="C42" s="17" t="s">
        <v>106</v>
      </c>
      <c r="D42" s="140" t="s">
        <v>45</v>
      </c>
      <c r="E42" s="11">
        <v>0</v>
      </c>
      <c r="G42" s="103">
        <v>0</v>
      </c>
      <c r="H42" s="83"/>
      <c r="I42" s="104">
        <v>0</v>
      </c>
      <c r="J42" s="83"/>
      <c r="K42" s="104">
        <v>0</v>
      </c>
      <c r="M42" s="119">
        <v>0</v>
      </c>
      <c r="N42" s="83"/>
      <c r="O42" s="120">
        <v>0</v>
      </c>
      <c r="P42" s="83"/>
      <c r="Q42" s="120">
        <v>0</v>
      </c>
      <c r="S42" s="86">
        <v>0</v>
      </c>
      <c r="T42" s="83"/>
      <c r="U42" s="88">
        <v>0</v>
      </c>
      <c r="V42" s="83"/>
      <c r="W42" s="88">
        <v>0</v>
      </c>
      <c r="Y42" s="68">
        <v>0</v>
      </c>
      <c r="Z42" s="83"/>
      <c r="AA42" s="69">
        <v>0</v>
      </c>
      <c r="AB42" s="83"/>
      <c r="AC42" s="69">
        <v>0</v>
      </c>
      <c r="AE42" s="38">
        <f t="shared" si="7"/>
        <v>0</v>
      </c>
    </row>
    <row r="43" spans="1:31" ht="15.75" customHeight="1" thickBot="1" x14ac:dyDescent="0.3">
      <c r="A43" s="5"/>
      <c r="B43" s="16"/>
      <c r="C43" s="17" t="s">
        <v>106</v>
      </c>
      <c r="D43" s="140" t="s">
        <v>46</v>
      </c>
      <c r="E43" s="11">
        <v>0</v>
      </c>
      <c r="G43" s="103">
        <v>0</v>
      </c>
      <c r="H43" s="83"/>
      <c r="I43" s="104">
        <v>0</v>
      </c>
      <c r="J43" s="83"/>
      <c r="K43" s="104">
        <v>0</v>
      </c>
      <c r="M43" s="119">
        <v>0</v>
      </c>
      <c r="N43" s="83"/>
      <c r="O43" s="120">
        <v>0</v>
      </c>
      <c r="P43" s="83"/>
      <c r="Q43" s="120">
        <v>0</v>
      </c>
      <c r="S43" s="86">
        <v>0</v>
      </c>
      <c r="T43" s="83"/>
      <c r="U43" s="88">
        <v>0</v>
      </c>
      <c r="V43" s="83"/>
      <c r="W43" s="88">
        <v>0</v>
      </c>
      <c r="Y43" s="68">
        <v>0</v>
      </c>
      <c r="Z43" s="83"/>
      <c r="AA43" s="69">
        <v>0</v>
      </c>
      <c r="AB43" s="83"/>
      <c r="AC43" s="69">
        <v>0</v>
      </c>
      <c r="AE43" s="38">
        <f t="shared" si="7"/>
        <v>0</v>
      </c>
    </row>
    <row r="44" spans="1:31" ht="15.75" thickBot="1" x14ac:dyDescent="0.3">
      <c r="A44" s="5"/>
      <c r="B44" s="147" t="s">
        <v>47</v>
      </c>
      <c r="C44" s="148" t="s">
        <v>48</v>
      </c>
      <c r="D44" s="148"/>
      <c r="E44" s="49">
        <f>SUM(E45:E50)</f>
        <v>0</v>
      </c>
      <c r="G44" s="50">
        <f>SUM(G45:G50)</f>
        <v>0</v>
      </c>
      <c r="H44" s="83"/>
      <c r="I44" s="49">
        <f>SUM(I45:I50)</f>
        <v>0</v>
      </c>
      <c r="J44" s="83"/>
      <c r="K44" s="49">
        <f>SUM(K45:K50)</f>
        <v>0</v>
      </c>
      <c r="M44" s="50">
        <f>SUM(M45:M50)</f>
        <v>0</v>
      </c>
      <c r="N44" s="83"/>
      <c r="O44" s="49">
        <f>SUM(O45:O50)</f>
        <v>0</v>
      </c>
      <c r="P44" s="83"/>
      <c r="Q44" s="49">
        <f>SUM(Q45:Q50)</f>
        <v>0</v>
      </c>
      <c r="S44" s="50">
        <f>SUM(S45:S50)</f>
        <v>0</v>
      </c>
      <c r="T44" s="83"/>
      <c r="U44" s="49">
        <f>SUM(U45:U50)</f>
        <v>0</v>
      </c>
      <c r="V44" s="83"/>
      <c r="W44" s="49">
        <f>SUM(W45:W50)</f>
        <v>0</v>
      </c>
      <c r="Y44" s="50">
        <f>SUM(Y45:Y50)</f>
        <v>0</v>
      </c>
      <c r="Z44" s="83"/>
      <c r="AA44" s="49">
        <f>SUM(AA45:AA50)</f>
        <v>0</v>
      </c>
      <c r="AB44" s="83"/>
      <c r="AC44" s="49">
        <f>SUM(AC45:AC50)</f>
        <v>0</v>
      </c>
      <c r="AE44" s="50">
        <f>SUM(AE45:AE50)</f>
        <v>0</v>
      </c>
    </row>
    <row r="45" spans="1:31" x14ac:dyDescent="0.25">
      <c r="A45" s="5"/>
      <c r="B45" s="14"/>
      <c r="C45" s="15" t="s">
        <v>106</v>
      </c>
      <c r="D45" s="139" t="s">
        <v>49</v>
      </c>
      <c r="E45" s="8">
        <v>0</v>
      </c>
      <c r="G45" s="101">
        <v>0</v>
      </c>
      <c r="H45" s="83"/>
      <c r="I45" s="102">
        <v>0</v>
      </c>
      <c r="J45" s="83"/>
      <c r="K45" s="102">
        <v>0</v>
      </c>
      <c r="M45" s="117">
        <v>0</v>
      </c>
      <c r="N45" s="83"/>
      <c r="O45" s="118">
        <v>0</v>
      </c>
      <c r="P45" s="83"/>
      <c r="Q45" s="118">
        <v>0</v>
      </c>
      <c r="S45" s="85">
        <v>0</v>
      </c>
      <c r="T45" s="83"/>
      <c r="U45" s="87">
        <v>0</v>
      </c>
      <c r="V45" s="83"/>
      <c r="W45" s="87">
        <v>0</v>
      </c>
      <c r="Y45" s="66">
        <v>0</v>
      </c>
      <c r="Z45" s="83"/>
      <c r="AA45" s="67">
        <v>0</v>
      </c>
      <c r="AB45" s="83"/>
      <c r="AC45" s="67">
        <v>0</v>
      </c>
      <c r="AE45" s="37">
        <f t="shared" ref="AE45:AE50" si="8">E45-SUM(G45,I45,K45,M45,O45,Q45,S45,U45,W45,Y45,AA45,AC45)</f>
        <v>0</v>
      </c>
    </row>
    <row r="46" spans="1:31" x14ac:dyDescent="0.25">
      <c r="A46" s="5"/>
      <c r="B46" s="16"/>
      <c r="C46" s="17" t="s">
        <v>106</v>
      </c>
      <c r="D46" s="140" t="s">
        <v>50</v>
      </c>
      <c r="E46" s="11">
        <v>0</v>
      </c>
      <c r="G46" s="103">
        <v>0</v>
      </c>
      <c r="H46" s="83"/>
      <c r="I46" s="104">
        <v>0</v>
      </c>
      <c r="J46" s="83"/>
      <c r="K46" s="104">
        <v>0</v>
      </c>
      <c r="M46" s="119">
        <v>0</v>
      </c>
      <c r="N46" s="83"/>
      <c r="O46" s="120">
        <v>0</v>
      </c>
      <c r="P46" s="83"/>
      <c r="Q46" s="120">
        <v>0</v>
      </c>
      <c r="S46" s="86">
        <v>0</v>
      </c>
      <c r="T46" s="83"/>
      <c r="U46" s="88">
        <v>0</v>
      </c>
      <c r="V46" s="83"/>
      <c r="W46" s="88">
        <v>0</v>
      </c>
      <c r="Y46" s="68">
        <v>0</v>
      </c>
      <c r="Z46" s="83"/>
      <c r="AA46" s="69">
        <v>0</v>
      </c>
      <c r="AB46" s="83"/>
      <c r="AC46" s="69">
        <v>0</v>
      </c>
      <c r="AE46" s="38">
        <f t="shared" si="8"/>
        <v>0</v>
      </c>
    </row>
    <row r="47" spans="1:31" x14ac:dyDescent="0.25">
      <c r="A47" s="5"/>
      <c r="B47" s="16"/>
      <c r="C47" s="17" t="s">
        <v>106</v>
      </c>
      <c r="D47" s="140" t="s">
        <v>51</v>
      </c>
      <c r="E47" s="11">
        <v>0</v>
      </c>
      <c r="G47" s="103">
        <v>0</v>
      </c>
      <c r="H47" s="83"/>
      <c r="I47" s="104">
        <v>0</v>
      </c>
      <c r="J47" s="83"/>
      <c r="K47" s="104">
        <v>0</v>
      </c>
      <c r="M47" s="119">
        <v>0</v>
      </c>
      <c r="N47" s="83"/>
      <c r="O47" s="120">
        <v>0</v>
      </c>
      <c r="P47" s="83"/>
      <c r="Q47" s="120">
        <v>0</v>
      </c>
      <c r="S47" s="86">
        <v>0</v>
      </c>
      <c r="T47" s="83"/>
      <c r="U47" s="88">
        <v>0</v>
      </c>
      <c r="V47" s="83"/>
      <c r="W47" s="88">
        <v>0</v>
      </c>
      <c r="Y47" s="68">
        <v>0</v>
      </c>
      <c r="Z47" s="83"/>
      <c r="AA47" s="69">
        <v>0</v>
      </c>
      <c r="AB47" s="83"/>
      <c r="AC47" s="69">
        <v>0</v>
      </c>
      <c r="AE47" s="38">
        <f t="shared" si="8"/>
        <v>0</v>
      </c>
    </row>
    <row r="48" spans="1:31" x14ac:dyDescent="0.25">
      <c r="A48" s="5"/>
      <c r="B48" s="16"/>
      <c r="C48" s="17" t="s">
        <v>106</v>
      </c>
      <c r="D48" s="140" t="s">
        <v>52</v>
      </c>
      <c r="E48" s="11">
        <v>0</v>
      </c>
      <c r="G48" s="103">
        <v>0</v>
      </c>
      <c r="H48" s="83"/>
      <c r="I48" s="104">
        <v>0</v>
      </c>
      <c r="J48" s="83"/>
      <c r="K48" s="104">
        <v>0</v>
      </c>
      <c r="M48" s="119">
        <v>0</v>
      </c>
      <c r="N48" s="83"/>
      <c r="O48" s="120">
        <v>0</v>
      </c>
      <c r="P48" s="83"/>
      <c r="Q48" s="120">
        <v>0</v>
      </c>
      <c r="S48" s="86">
        <v>0</v>
      </c>
      <c r="T48" s="83"/>
      <c r="U48" s="88">
        <v>0</v>
      </c>
      <c r="V48" s="83"/>
      <c r="W48" s="88">
        <v>0</v>
      </c>
      <c r="Y48" s="68">
        <v>0</v>
      </c>
      <c r="Z48" s="83"/>
      <c r="AA48" s="69">
        <v>0</v>
      </c>
      <c r="AB48" s="83"/>
      <c r="AC48" s="69">
        <v>0</v>
      </c>
      <c r="AE48" s="38">
        <f t="shared" si="8"/>
        <v>0</v>
      </c>
    </row>
    <row r="49" spans="1:31" x14ac:dyDescent="0.25">
      <c r="A49" s="5"/>
      <c r="B49" s="16"/>
      <c r="C49" s="17" t="s">
        <v>106</v>
      </c>
      <c r="D49" s="140" t="s">
        <v>53</v>
      </c>
      <c r="E49" s="11">
        <v>0</v>
      </c>
      <c r="G49" s="103">
        <v>0</v>
      </c>
      <c r="H49" s="83"/>
      <c r="I49" s="104">
        <v>0</v>
      </c>
      <c r="J49" s="83"/>
      <c r="K49" s="104">
        <v>0</v>
      </c>
      <c r="M49" s="119">
        <v>0</v>
      </c>
      <c r="N49" s="83"/>
      <c r="O49" s="120">
        <v>0</v>
      </c>
      <c r="P49" s="83"/>
      <c r="Q49" s="120">
        <v>0</v>
      </c>
      <c r="S49" s="86">
        <v>0</v>
      </c>
      <c r="T49" s="83"/>
      <c r="U49" s="88">
        <v>0</v>
      </c>
      <c r="V49" s="83"/>
      <c r="W49" s="88">
        <v>0</v>
      </c>
      <c r="Y49" s="68">
        <v>0</v>
      </c>
      <c r="Z49" s="83"/>
      <c r="AA49" s="69">
        <v>0</v>
      </c>
      <c r="AB49" s="83"/>
      <c r="AC49" s="69">
        <v>0</v>
      </c>
      <c r="AE49" s="38">
        <f t="shared" si="8"/>
        <v>0</v>
      </c>
    </row>
    <row r="50" spans="1:31" ht="15.75" thickBot="1" x14ac:dyDescent="0.3">
      <c r="A50" s="5"/>
      <c r="B50" s="16"/>
      <c r="C50" s="17" t="s">
        <v>106</v>
      </c>
      <c r="D50" s="140" t="s">
        <v>54</v>
      </c>
      <c r="E50" s="11">
        <v>0</v>
      </c>
      <c r="G50" s="103">
        <v>0</v>
      </c>
      <c r="H50" s="83"/>
      <c r="I50" s="104">
        <v>0</v>
      </c>
      <c r="J50" s="83"/>
      <c r="K50" s="104">
        <v>0</v>
      </c>
      <c r="M50" s="119">
        <v>0</v>
      </c>
      <c r="N50" s="83"/>
      <c r="O50" s="120">
        <v>0</v>
      </c>
      <c r="P50" s="83"/>
      <c r="Q50" s="120">
        <v>0</v>
      </c>
      <c r="S50" s="86">
        <v>0</v>
      </c>
      <c r="T50" s="83"/>
      <c r="U50" s="88">
        <v>0</v>
      </c>
      <c r="V50" s="83"/>
      <c r="W50" s="88">
        <v>0</v>
      </c>
      <c r="Y50" s="68">
        <v>0</v>
      </c>
      <c r="Z50" s="83"/>
      <c r="AA50" s="69">
        <v>0</v>
      </c>
      <c r="AB50" s="83"/>
      <c r="AC50" s="69">
        <v>0</v>
      </c>
      <c r="AE50" s="38">
        <f t="shared" si="8"/>
        <v>0</v>
      </c>
    </row>
    <row r="51" spans="1:31" ht="15.75" thickBot="1" x14ac:dyDescent="0.3">
      <c r="A51" s="5"/>
      <c r="B51" s="147" t="s">
        <v>55</v>
      </c>
      <c r="C51" s="148" t="s">
        <v>56</v>
      </c>
      <c r="D51" s="148"/>
      <c r="E51" s="49">
        <f>SUM(E52:E57)</f>
        <v>0</v>
      </c>
      <c r="G51" s="50">
        <f>SUM(G52:G57)</f>
        <v>0</v>
      </c>
      <c r="H51" s="83"/>
      <c r="I51" s="49">
        <f>SUM(I52:I57)</f>
        <v>0</v>
      </c>
      <c r="J51" s="83"/>
      <c r="K51" s="49">
        <f>SUM(K52:K57)</f>
        <v>0</v>
      </c>
      <c r="M51" s="50">
        <f>SUM(M52:M57)</f>
        <v>0</v>
      </c>
      <c r="N51" s="83"/>
      <c r="O51" s="49">
        <f>SUM(O52:O57)</f>
        <v>0</v>
      </c>
      <c r="P51" s="83"/>
      <c r="Q51" s="49">
        <f>SUM(Q52:Q57)</f>
        <v>0</v>
      </c>
      <c r="S51" s="50">
        <f>SUM(S52:S57)</f>
        <v>0</v>
      </c>
      <c r="T51" s="83"/>
      <c r="U51" s="49">
        <f>SUM(U52:U57)</f>
        <v>0</v>
      </c>
      <c r="V51" s="83"/>
      <c r="W51" s="49">
        <f>SUM(W52:W57)</f>
        <v>0</v>
      </c>
      <c r="Y51" s="50">
        <f>SUM(Y52:Y57)</f>
        <v>0</v>
      </c>
      <c r="Z51" s="83"/>
      <c r="AA51" s="49">
        <f>SUM(AA52:AA57)</f>
        <v>0</v>
      </c>
      <c r="AB51" s="83"/>
      <c r="AC51" s="49">
        <f>SUM(AC52:AC57)</f>
        <v>0</v>
      </c>
      <c r="AE51" s="50">
        <f>SUM(AE52:AE57)</f>
        <v>0</v>
      </c>
    </row>
    <row r="52" spans="1:31" x14ac:dyDescent="0.25">
      <c r="A52" s="5"/>
      <c r="B52" s="14"/>
      <c r="C52" s="15" t="s">
        <v>106</v>
      </c>
      <c r="D52" s="139" t="s">
        <v>57</v>
      </c>
      <c r="E52" s="8">
        <v>0</v>
      </c>
      <c r="G52" s="101">
        <v>0</v>
      </c>
      <c r="H52" s="83"/>
      <c r="I52" s="102">
        <v>0</v>
      </c>
      <c r="J52" s="83"/>
      <c r="K52" s="102">
        <v>0</v>
      </c>
      <c r="M52" s="117">
        <v>0</v>
      </c>
      <c r="N52" s="83"/>
      <c r="O52" s="118">
        <v>0</v>
      </c>
      <c r="P52" s="83"/>
      <c r="Q52" s="118">
        <v>0</v>
      </c>
      <c r="S52" s="85">
        <v>0</v>
      </c>
      <c r="T52" s="83"/>
      <c r="U52" s="87">
        <v>0</v>
      </c>
      <c r="V52" s="83"/>
      <c r="W52" s="87">
        <v>0</v>
      </c>
      <c r="Y52" s="66">
        <v>0</v>
      </c>
      <c r="Z52" s="83"/>
      <c r="AA52" s="67">
        <v>0</v>
      </c>
      <c r="AB52" s="83"/>
      <c r="AC52" s="67">
        <v>0</v>
      </c>
      <c r="AE52" s="37">
        <f t="shared" ref="AE52:AE57" si="9">E52-SUM(G52,I52,K52,M52,O52,Q52,S52,U52,W52,Y52,AA52,AC52)</f>
        <v>0</v>
      </c>
    </row>
    <row r="53" spans="1:31" x14ac:dyDescent="0.25">
      <c r="A53" s="5"/>
      <c r="B53" s="16"/>
      <c r="C53" s="17" t="s">
        <v>106</v>
      </c>
      <c r="D53" s="140" t="s">
        <v>58</v>
      </c>
      <c r="E53" s="11">
        <v>0</v>
      </c>
      <c r="G53" s="103">
        <v>0</v>
      </c>
      <c r="H53" s="83"/>
      <c r="I53" s="104">
        <v>0</v>
      </c>
      <c r="J53" s="83"/>
      <c r="K53" s="104">
        <v>0</v>
      </c>
      <c r="M53" s="119">
        <v>0</v>
      </c>
      <c r="N53" s="83"/>
      <c r="O53" s="120">
        <v>0</v>
      </c>
      <c r="P53" s="83"/>
      <c r="Q53" s="120">
        <v>0</v>
      </c>
      <c r="S53" s="86">
        <v>0</v>
      </c>
      <c r="T53" s="83"/>
      <c r="U53" s="88">
        <v>0</v>
      </c>
      <c r="V53" s="83"/>
      <c r="W53" s="88">
        <v>0</v>
      </c>
      <c r="Y53" s="68">
        <v>0</v>
      </c>
      <c r="Z53" s="83"/>
      <c r="AA53" s="69">
        <v>0</v>
      </c>
      <c r="AB53" s="83"/>
      <c r="AC53" s="69">
        <v>0</v>
      </c>
      <c r="AE53" s="38">
        <f t="shared" si="9"/>
        <v>0</v>
      </c>
    </row>
    <row r="54" spans="1:31" x14ac:dyDescent="0.25">
      <c r="A54" s="5"/>
      <c r="B54" s="16"/>
      <c r="C54" s="17" t="s">
        <v>106</v>
      </c>
      <c r="D54" s="140" t="s">
        <v>59</v>
      </c>
      <c r="E54" s="11">
        <v>0</v>
      </c>
      <c r="G54" s="103">
        <v>0</v>
      </c>
      <c r="H54" s="83"/>
      <c r="I54" s="104">
        <v>0</v>
      </c>
      <c r="J54" s="83"/>
      <c r="K54" s="104">
        <v>0</v>
      </c>
      <c r="M54" s="119">
        <v>0</v>
      </c>
      <c r="N54" s="83"/>
      <c r="O54" s="120">
        <v>0</v>
      </c>
      <c r="P54" s="83"/>
      <c r="Q54" s="120">
        <v>0</v>
      </c>
      <c r="S54" s="86">
        <v>0</v>
      </c>
      <c r="T54" s="83"/>
      <c r="U54" s="88">
        <v>0</v>
      </c>
      <c r="V54" s="83"/>
      <c r="W54" s="88">
        <v>0</v>
      </c>
      <c r="Y54" s="68">
        <v>0</v>
      </c>
      <c r="Z54" s="83"/>
      <c r="AA54" s="69">
        <v>0</v>
      </c>
      <c r="AB54" s="83"/>
      <c r="AC54" s="69">
        <v>0</v>
      </c>
      <c r="AE54" s="38">
        <f t="shared" si="9"/>
        <v>0</v>
      </c>
    </row>
    <row r="55" spans="1:31" x14ac:dyDescent="0.25">
      <c r="A55" s="5"/>
      <c r="B55" s="23"/>
      <c r="C55" s="17" t="s">
        <v>106</v>
      </c>
      <c r="D55" s="140" t="s">
        <v>60</v>
      </c>
      <c r="E55" s="24">
        <v>0</v>
      </c>
      <c r="G55" s="109">
        <v>0</v>
      </c>
      <c r="H55" s="83"/>
      <c r="I55" s="110">
        <v>0</v>
      </c>
      <c r="J55" s="83"/>
      <c r="K55" s="110">
        <v>0</v>
      </c>
      <c r="M55" s="125">
        <v>0</v>
      </c>
      <c r="N55" s="83"/>
      <c r="O55" s="126">
        <v>0</v>
      </c>
      <c r="P55" s="83"/>
      <c r="Q55" s="126">
        <v>0</v>
      </c>
      <c r="S55" s="93">
        <v>0</v>
      </c>
      <c r="T55" s="83"/>
      <c r="U55" s="94">
        <v>0</v>
      </c>
      <c r="V55" s="83"/>
      <c r="W55" s="94">
        <v>0</v>
      </c>
      <c r="Y55" s="76">
        <v>0</v>
      </c>
      <c r="Z55" s="83"/>
      <c r="AA55" s="77">
        <v>0</v>
      </c>
      <c r="AB55" s="83"/>
      <c r="AC55" s="77">
        <v>0</v>
      </c>
      <c r="AE55" s="41">
        <f t="shared" si="9"/>
        <v>0</v>
      </c>
    </row>
    <row r="56" spans="1:31" x14ac:dyDescent="0.25">
      <c r="A56" s="5"/>
      <c r="B56" s="23"/>
      <c r="C56" s="17" t="s">
        <v>106</v>
      </c>
      <c r="D56" s="140" t="s">
        <v>61</v>
      </c>
      <c r="E56" s="24">
        <v>0</v>
      </c>
      <c r="G56" s="109">
        <v>0</v>
      </c>
      <c r="H56" s="83"/>
      <c r="I56" s="110">
        <v>0</v>
      </c>
      <c r="J56" s="83"/>
      <c r="K56" s="110">
        <v>0</v>
      </c>
      <c r="M56" s="125">
        <v>0</v>
      </c>
      <c r="N56" s="83"/>
      <c r="O56" s="126">
        <v>0</v>
      </c>
      <c r="P56" s="83"/>
      <c r="Q56" s="126">
        <v>0</v>
      </c>
      <c r="S56" s="93">
        <v>0</v>
      </c>
      <c r="T56" s="83"/>
      <c r="U56" s="94">
        <v>0</v>
      </c>
      <c r="V56" s="83"/>
      <c r="W56" s="94">
        <v>0</v>
      </c>
      <c r="Y56" s="76">
        <v>0</v>
      </c>
      <c r="Z56" s="83"/>
      <c r="AA56" s="77">
        <v>0</v>
      </c>
      <c r="AB56" s="83"/>
      <c r="AC56" s="77">
        <v>0</v>
      </c>
      <c r="AE56" s="41">
        <f t="shared" si="9"/>
        <v>0</v>
      </c>
    </row>
    <row r="57" spans="1:31" ht="15.75" thickBot="1" x14ac:dyDescent="0.3">
      <c r="A57" s="5"/>
      <c r="B57" s="23"/>
      <c r="C57" s="17" t="s">
        <v>106</v>
      </c>
      <c r="D57" s="140" t="s">
        <v>62</v>
      </c>
      <c r="E57" s="24">
        <v>0</v>
      </c>
      <c r="G57" s="109">
        <v>0</v>
      </c>
      <c r="H57" s="83"/>
      <c r="I57" s="110">
        <v>0</v>
      </c>
      <c r="J57" s="83"/>
      <c r="K57" s="110">
        <v>0</v>
      </c>
      <c r="M57" s="125">
        <v>0</v>
      </c>
      <c r="N57" s="83"/>
      <c r="O57" s="126">
        <v>0</v>
      </c>
      <c r="P57" s="83"/>
      <c r="Q57" s="126">
        <v>0</v>
      </c>
      <c r="S57" s="93">
        <v>0</v>
      </c>
      <c r="T57" s="83"/>
      <c r="U57" s="94">
        <v>0</v>
      </c>
      <c r="V57" s="83"/>
      <c r="W57" s="94">
        <v>0</v>
      </c>
      <c r="Y57" s="76">
        <v>0</v>
      </c>
      <c r="Z57" s="83"/>
      <c r="AA57" s="77">
        <v>0</v>
      </c>
      <c r="AB57" s="83"/>
      <c r="AC57" s="77">
        <v>0</v>
      </c>
      <c r="AE57" s="41">
        <f t="shared" si="9"/>
        <v>0</v>
      </c>
    </row>
    <row r="58" spans="1:31" ht="15.75" thickBot="1" x14ac:dyDescent="0.3">
      <c r="A58" s="5"/>
      <c r="B58" s="147" t="s">
        <v>63</v>
      </c>
      <c r="C58" s="148" t="s">
        <v>64</v>
      </c>
      <c r="D58" s="148"/>
      <c r="E58" s="49">
        <f>SUM(E59:E64)</f>
        <v>0</v>
      </c>
      <c r="G58" s="50">
        <f>SUM(G59:G64)</f>
        <v>0</v>
      </c>
      <c r="H58" s="83"/>
      <c r="I58" s="49">
        <f>SUM(I59:I64)</f>
        <v>0</v>
      </c>
      <c r="J58" s="83"/>
      <c r="K58" s="49">
        <f>SUM(K59:K64)</f>
        <v>0</v>
      </c>
      <c r="M58" s="50">
        <f>SUM(M59:M64)</f>
        <v>0</v>
      </c>
      <c r="N58" s="83"/>
      <c r="O58" s="49">
        <f>SUM(O59:O64)</f>
        <v>0</v>
      </c>
      <c r="P58" s="83"/>
      <c r="Q58" s="49">
        <f>SUM(Q59:Q64)</f>
        <v>0</v>
      </c>
      <c r="S58" s="50">
        <f>SUM(S59:S64)</f>
        <v>0</v>
      </c>
      <c r="T58" s="83"/>
      <c r="U58" s="49">
        <f>SUM(U59:U64)</f>
        <v>0</v>
      </c>
      <c r="V58" s="83"/>
      <c r="W58" s="49">
        <f>SUM(W59:W64)</f>
        <v>0</v>
      </c>
      <c r="Y58" s="50">
        <f>SUM(Y59:Y64)</f>
        <v>0</v>
      </c>
      <c r="Z58" s="83"/>
      <c r="AA58" s="49">
        <f>SUM(AA59:AA64)</f>
        <v>0</v>
      </c>
      <c r="AB58" s="83"/>
      <c r="AC58" s="49">
        <f>SUM(AC59:AC64)</f>
        <v>0</v>
      </c>
      <c r="AE58" s="50">
        <f>SUM(AE59:AE64)</f>
        <v>0</v>
      </c>
    </row>
    <row r="59" spans="1:31" x14ac:dyDescent="0.25">
      <c r="A59" s="5"/>
      <c r="B59" s="14"/>
      <c r="C59" s="15" t="s">
        <v>106</v>
      </c>
      <c r="D59" s="139" t="s">
        <v>65</v>
      </c>
      <c r="E59" s="8">
        <v>0</v>
      </c>
      <c r="G59" s="101">
        <v>0</v>
      </c>
      <c r="H59" s="83"/>
      <c r="I59" s="102">
        <v>0</v>
      </c>
      <c r="J59" s="83"/>
      <c r="K59" s="102">
        <v>0</v>
      </c>
      <c r="M59" s="117">
        <v>0</v>
      </c>
      <c r="N59" s="83"/>
      <c r="O59" s="118">
        <v>0</v>
      </c>
      <c r="P59" s="83"/>
      <c r="Q59" s="118">
        <v>0</v>
      </c>
      <c r="S59" s="85">
        <v>0</v>
      </c>
      <c r="T59" s="83"/>
      <c r="U59" s="87">
        <v>0</v>
      </c>
      <c r="V59" s="83"/>
      <c r="W59" s="87">
        <v>0</v>
      </c>
      <c r="Y59" s="66">
        <v>0</v>
      </c>
      <c r="Z59" s="83"/>
      <c r="AA59" s="67">
        <v>0</v>
      </c>
      <c r="AB59" s="83"/>
      <c r="AC59" s="67">
        <v>0</v>
      </c>
      <c r="AE59" s="37">
        <f t="shared" ref="AE59:AE64" si="10">E59-SUM(G59,I59,K59,M59,O59,Q59,S59,U59,W59,Y59,AA59,AC59)</f>
        <v>0</v>
      </c>
    </row>
    <row r="60" spans="1:31" x14ac:dyDescent="0.25">
      <c r="A60" s="5"/>
      <c r="B60" s="16"/>
      <c r="C60" s="17" t="s">
        <v>106</v>
      </c>
      <c r="D60" s="140" t="s">
        <v>66</v>
      </c>
      <c r="E60" s="11">
        <v>0</v>
      </c>
      <c r="G60" s="103">
        <v>0</v>
      </c>
      <c r="H60" s="83"/>
      <c r="I60" s="104">
        <v>0</v>
      </c>
      <c r="J60" s="83"/>
      <c r="K60" s="104">
        <v>0</v>
      </c>
      <c r="M60" s="119">
        <v>0</v>
      </c>
      <c r="N60" s="83"/>
      <c r="O60" s="120">
        <v>0</v>
      </c>
      <c r="P60" s="83"/>
      <c r="Q60" s="120">
        <v>0</v>
      </c>
      <c r="S60" s="86">
        <v>0</v>
      </c>
      <c r="T60" s="83"/>
      <c r="U60" s="88">
        <v>0</v>
      </c>
      <c r="V60" s="83"/>
      <c r="W60" s="88">
        <v>0</v>
      </c>
      <c r="Y60" s="68">
        <v>0</v>
      </c>
      <c r="Z60" s="83"/>
      <c r="AA60" s="69">
        <v>0</v>
      </c>
      <c r="AB60" s="83"/>
      <c r="AC60" s="69">
        <v>0</v>
      </c>
      <c r="AE60" s="38">
        <f t="shared" si="10"/>
        <v>0</v>
      </c>
    </row>
    <row r="61" spans="1:31" x14ac:dyDescent="0.25">
      <c r="A61" s="5"/>
      <c r="B61" s="16"/>
      <c r="C61" s="17" t="s">
        <v>106</v>
      </c>
      <c r="D61" s="140" t="s">
        <v>67</v>
      </c>
      <c r="E61" s="11">
        <v>0</v>
      </c>
      <c r="G61" s="103">
        <v>0</v>
      </c>
      <c r="H61" s="83"/>
      <c r="I61" s="104">
        <v>0</v>
      </c>
      <c r="J61" s="83"/>
      <c r="K61" s="104">
        <v>0</v>
      </c>
      <c r="M61" s="119">
        <v>0</v>
      </c>
      <c r="N61" s="83"/>
      <c r="O61" s="120">
        <v>0</v>
      </c>
      <c r="P61" s="83"/>
      <c r="Q61" s="120">
        <v>0</v>
      </c>
      <c r="S61" s="86">
        <v>0</v>
      </c>
      <c r="T61" s="83"/>
      <c r="U61" s="88">
        <v>0</v>
      </c>
      <c r="V61" s="83"/>
      <c r="W61" s="88">
        <v>0</v>
      </c>
      <c r="Y61" s="68">
        <v>0</v>
      </c>
      <c r="Z61" s="83"/>
      <c r="AA61" s="69">
        <v>0</v>
      </c>
      <c r="AB61" s="83"/>
      <c r="AC61" s="69">
        <v>0</v>
      </c>
      <c r="AE61" s="38">
        <f t="shared" si="10"/>
        <v>0</v>
      </c>
    </row>
    <row r="62" spans="1:31" x14ac:dyDescent="0.25">
      <c r="A62" s="5"/>
      <c r="B62" s="16"/>
      <c r="C62" s="17" t="s">
        <v>106</v>
      </c>
      <c r="D62" s="140" t="s">
        <v>68</v>
      </c>
      <c r="E62" s="11">
        <v>0</v>
      </c>
      <c r="G62" s="103">
        <v>0</v>
      </c>
      <c r="H62" s="83"/>
      <c r="I62" s="104">
        <v>0</v>
      </c>
      <c r="J62" s="83"/>
      <c r="K62" s="104">
        <v>0</v>
      </c>
      <c r="M62" s="119">
        <v>0</v>
      </c>
      <c r="N62" s="83"/>
      <c r="O62" s="120">
        <v>0</v>
      </c>
      <c r="P62" s="83"/>
      <c r="Q62" s="120">
        <v>0</v>
      </c>
      <c r="S62" s="86">
        <v>0</v>
      </c>
      <c r="T62" s="83"/>
      <c r="U62" s="88">
        <v>0</v>
      </c>
      <c r="V62" s="83"/>
      <c r="W62" s="88">
        <v>0</v>
      </c>
      <c r="Y62" s="68">
        <v>0</v>
      </c>
      <c r="Z62" s="83"/>
      <c r="AA62" s="69">
        <v>0</v>
      </c>
      <c r="AB62" s="83"/>
      <c r="AC62" s="69">
        <v>0</v>
      </c>
      <c r="AE62" s="38">
        <f t="shared" si="10"/>
        <v>0</v>
      </c>
    </row>
    <row r="63" spans="1:31" x14ac:dyDescent="0.25">
      <c r="A63" s="5"/>
      <c r="B63" s="16"/>
      <c r="C63" s="17" t="s">
        <v>106</v>
      </c>
      <c r="D63" s="140" t="s">
        <v>69</v>
      </c>
      <c r="E63" s="11">
        <v>0</v>
      </c>
      <c r="G63" s="103">
        <v>0</v>
      </c>
      <c r="H63" s="83"/>
      <c r="I63" s="104">
        <v>0</v>
      </c>
      <c r="J63" s="83"/>
      <c r="K63" s="104">
        <v>0</v>
      </c>
      <c r="M63" s="119">
        <v>0</v>
      </c>
      <c r="N63" s="83"/>
      <c r="O63" s="120">
        <v>0</v>
      </c>
      <c r="P63" s="83"/>
      <c r="Q63" s="120">
        <v>0</v>
      </c>
      <c r="S63" s="86">
        <v>0</v>
      </c>
      <c r="T63" s="83"/>
      <c r="U63" s="88">
        <v>0</v>
      </c>
      <c r="V63" s="83"/>
      <c r="W63" s="88">
        <v>0</v>
      </c>
      <c r="Y63" s="68">
        <v>0</v>
      </c>
      <c r="Z63" s="83"/>
      <c r="AA63" s="69">
        <v>0</v>
      </c>
      <c r="AB63" s="83"/>
      <c r="AC63" s="69">
        <v>0</v>
      </c>
      <c r="AE63" s="38">
        <f t="shared" si="10"/>
        <v>0</v>
      </c>
    </row>
    <row r="64" spans="1:31" ht="15.75" thickBot="1" x14ac:dyDescent="0.3">
      <c r="A64" s="5"/>
      <c r="B64" s="16"/>
      <c r="C64" s="17"/>
      <c r="D64" s="140" t="s">
        <v>70</v>
      </c>
      <c r="E64" s="11">
        <v>0</v>
      </c>
      <c r="G64" s="103">
        <v>0</v>
      </c>
      <c r="H64" s="83"/>
      <c r="I64" s="104">
        <v>0</v>
      </c>
      <c r="J64" s="83"/>
      <c r="K64" s="104">
        <v>0</v>
      </c>
      <c r="M64" s="119">
        <v>0</v>
      </c>
      <c r="N64" s="83"/>
      <c r="O64" s="120">
        <v>0</v>
      </c>
      <c r="P64" s="83"/>
      <c r="Q64" s="120">
        <v>0</v>
      </c>
      <c r="S64" s="86">
        <v>0</v>
      </c>
      <c r="T64" s="83"/>
      <c r="U64" s="88">
        <v>0</v>
      </c>
      <c r="V64" s="83"/>
      <c r="W64" s="88">
        <v>0</v>
      </c>
      <c r="Y64" s="68">
        <v>0</v>
      </c>
      <c r="Z64" s="83"/>
      <c r="AA64" s="69">
        <v>0</v>
      </c>
      <c r="AB64" s="83"/>
      <c r="AC64" s="69">
        <v>0</v>
      </c>
      <c r="AE64" s="38">
        <f t="shared" si="10"/>
        <v>0</v>
      </c>
    </row>
    <row r="65" spans="1:31" ht="15.75" thickBot="1" x14ac:dyDescent="0.3">
      <c r="A65" s="5"/>
      <c r="B65" s="147" t="s">
        <v>71</v>
      </c>
      <c r="C65" s="148" t="s">
        <v>72</v>
      </c>
      <c r="D65" s="148"/>
      <c r="E65" s="49">
        <f>SUM(E66:E73)</f>
        <v>0</v>
      </c>
      <c r="G65" s="50">
        <f>SUM(G66:G73)</f>
        <v>0</v>
      </c>
      <c r="H65" s="83"/>
      <c r="I65" s="49">
        <f>SUM(I66:I73)</f>
        <v>0</v>
      </c>
      <c r="J65" s="83"/>
      <c r="K65" s="49">
        <f>SUM(K66:K73)</f>
        <v>0</v>
      </c>
      <c r="M65" s="50">
        <f>SUM(M66:M73)</f>
        <v>0</v>
      </c>
      <c r="N65" s="83"/>
      <c r="O65" s="49">
        <f>SUM(O66:O73)</f>
        <v>0</v>
      </c>
      <c r="P65" s="83"/>
      <c r="Q65" s="49">
        <f>SUM(Q66:Q73)</f>
        <v>0</v>
      </c>
      <c r="S65" s="50">
        <f>SUM(S66:S73)</f>
        <v>0</v>
      </c>
      <c r="T65" s="83"/>
      <c r="U65" s="49">
        <f>SUM(U66:U73)</f>
        <v>0</v>
      </c>
      <c r="V65" s="83"/>
      <c r="W65" s="49">
        <f>SUM(W66:W73)</f>
        <v>0</v>
      </c>
      <c r="Y65" s="50">
        <f>SUM(Y66:Y73)</f>
        <v>0</v>
      </c>
      <c r="Z65" s="83"/>
      <c r="AA65" s="49">
        <f>SUM(AA66:AA73)</f>
        <v>0</v>
      </c>
      <c r="AB65" s="83"/>
      <c r="AC65" s="49">
        <f>SUM(AC66:AC73)</f>
        <v>0</v>
      </c>
      <c r="AE65" s="50">
        <f>SUM(AE66:AE73)</f>
        <v>0</v>
      </c>
    </row>
    <row r="66" spans="1:31" x14ac:dyDescent="0.25">
      <c r="A66" s="5"/>
      <c r="B66" s="14"/>
      <c r="C66" s="15" t="s">
        <v>106</v>
      </c>
      <c r="D66" s="139" t="s">
        <v>73</v>
      </c>
      <c r="E66" s="8">
        <v>0</v>
      </c>
      <c r="G66" s="101">
        <v>0</v>
      </c>
      <c r="H66" s="83"/>
      <c r="I66" s="102">
        <v>0</v>
      </c>
      <c r="J66" s="83"/>
      <c r="K66" s="102">
        <v>0</v>
      </c>
      <c r="M66" s="117">
        <v>0</v>
      </c>
      <c r="N66" s="83"/>
      <c r="O66" s="118">
        <v>0</v>
      </c>
      <c r="P66" s="83"/>
      <c r="Q66" s="118">
        <v>0</v>
      </c>
      <c r="S66" s="85">
        <v>0</v>
      </c>
      <c r="T66" s="83"/>
      <c r="U66" s="87">
        <v>0</v>
      </c>
      <c r="V66" s="83"/>
      <c r="W66" s="87">
        <v>0</v>
      </c>
      <c r="Y66" s="66">
        <v>0</v>
      </c>
      <c r="Z66" s="83"/>
      <c r="AA66" s="67">
        <v>0</v>
      </c>
      <c r="AB66" s="83"/>
      <c r="AC66" s="67">
        <v>0</v>
      </c>
      <c r="AE66" s="37">
        <f t="shared" ref="AE66:AE73" si="11">E66-SUM(G66,I66,K66,M66,O66,Q66,S66,U66,W66,Y66,AA66,AC66)</f>
        <v>0</v>
      </c>
    </row>
    <row r="67" spans="1:31" x14ac:dyDescent="0.25">
      <c r="A67" s="5"/>
      <c r="B67" s="16"/>
      <c r="C67" s="17" t="s">
        <v>106</v>
      </c>
      <c r="D67" s="140" t="s">
        <v>74</v>
      </c>
      <c r="E67" s="11">
        <v>0</v>
      </c>
      <c r="G67" s="103">
        <v>0</v>
      </c>
      <c r="H67" s="83"/>
      <c r="I67" s="104">
        <v>0</v>
      </c>
      <c r="J67" s="83"/>
      <c r="K67" s="104">
        <v>0</v>
      </c>
      <c r="M67" s="119">
        <v>0</v>
      </c>
      <c r="N67" s="83"/>
      <c r="O67" s="120">
        <v>0</v>
      </c>
      <c r="P67" s="83"/>
      <c r="Q67" s="120">
        <v>0</v>
      </c>
      <c r="S67" s="86">
        <v>0</v>
      </c>
      <c r="T67" s="83"/>
      <c r="U67" s="88">
        <v>0</v>
      </c>
      <c r="V67" s="83"/>
      <c r="W67" s="88">
        <v>0</v>
      </c>
      <c r="Y67" s="68">
        <v>0</v>
      </c>
      <c r="Z67" s="83"/>
      <c r="AA67" s="69">
        <v>0</v>
      </c>
      <c r="AB67" s="83"/>
      <c r="AC67" s="69">
        <v>0</v>
      </c>
      <c r="AE67" s="38">
        <f t="shared" si="11"/>
        <v>0</v>
      </c>
    </row>
    <row r="68" spans="1:31" x14ac:dyDescent="0.25">
      <c r="A68" s="5"/>
      <c r="B68" s="16"/>
      <c r="C68" s="17" t="s">
        <v>106</v>
      </c>
      <c r="D68" s="140" t="s">
        <v>75</v>
      </c>
      <c r="E68" s="11">
        <v>0</v>
      </c>
      <c r="G68" s="103">
        <v>0</v>
      </c>
      <c r="H68" s="83"/>
      <c r="I68" s="104">
        <v>0</v>
      </c>
      <c r="J68" s="83"/>
      <c r="K68" s="104">
        <v>0</v>
      </c>
      <c r="M68" s="119">
        <v>0</v>
      </c>
      <c r="N68" s="83"/>
      <c r="O68" s="120">
        <v>0</v>
      </c>
      <c r="P68" s="83"/>
      <c r="Q68" s="120">
        <v>0</v>
      </c>
      <c r="S68" s="86">
        <v>0</v>
      </c>
      <c r="T68" s="83"/>
      <c r="U68" s="88">
        <v>0</v>
      </c>
      <c r="V68" s="83"/>
      <c r="W68" s="88">
        <v>0</v>
      </c>
      <c r="Y68" s="68">
        <v>0</v>
      </c>
      <c r="Z68" s="83"/>
      <c r="AA68" s="69">
        <v>0</v>
      </c>
      <c r="AB68" s="83"/>
      <c r="AC68" s="69">
        <v>0</v>
      </c>
      <c r="AE68" s="38">
        <f t="shared" si="11"/>
        <v>0</v>
      </c>
    </row>
    <row r="69" spans="1:31" x14ac:dyDescent="0.25">
      <c r="A69" s="5"/>
      <c r="B69" s="16"/>
      <c r="C69" s="17" t="s">
        <v>106</v>
      </c>
      <c r="D69" s="140" t="s">
        <v>76</v>
      </c>
      <c r="E69" s="11">
        <v>0</v>
      </c>
      <c r="G69" s="103">
        <v>0</v>
      </c>
      <c r="H69" s="83"/>
      <c r="I69" s="104">
        <v>0</v>
      </c>
      <c r="J69" s="83"/>
      <c r="K69" s="104">
        <v>0</v>
      </c>
      <c r="M69" s="119">
        <v>0</v>
      </c>
      <c r="N69" s="83"/>
      <c r="O69" s="120">
        <v>0</v>
      </c>
      <c r="P69" s="83"/>
      <c r="Q69" s="120">
        <v>0</v>
      </c>
      <c r="S69" s="86">
        <v>0</v>
      </c>
      <c r="T69" s="83"/>
      <c r="U69" s="88">
        <v>0</v>
      </c>
      <c r="V69" s="83"/>
      <c r="W69" s="88">
        <v>0</v>
      </c>
      <c r="Y69" s="68">
        <v>0</v>
      </c>
      <c r="Z69" s="83"/>
      <c r="AA69" s="69">
        <v>0</v>
      </c>
      <c r="AB69" s="83"/>
      <c r="AC69" s="69">
        <v>0</v>
      </c>
      <c r="AE69" s="38">
        <f t="shared" si="11"/>
        <v>0</v>
      </c>
    </row>
    <row r="70" spans="1:31" x14ac:dyDescent="0.25">
      <c r="A70" s="5"/>
      <c r="B70" s="16"/>
      <c r="C70" s="17" t="s">
        <v>106</v>
      </c>
      <c r="D70" s="140" t="s">
        <v>77</v>
      </c>
      <c r="E70" s="11">
        <v>0</v>
      </c>
      <c r="G70" s="103">
        <v>0</v>
      </c>
      <c r="H70" s="83"/>
      <c r="I70" s="104">
        <v>0</v>
      </c>
      <c r="J70" s="83"/>
      <c r="K70" s="104">
        <v>0</v>
      </c>
      <c r="M70" s="119">
        <v>0</v>
      </c>
      <c r="N70" s="83"/>
      <c r="O70" s="120">
        <v>0</v>
      </c>
      <c r="P70" s="83"/>
      <c r="Q70" s="120">
        <v>0</v>
      </c>
      <c r="S70" s="86">
        <v>0</v>
      </c>
      <c r="T70" s="83"/>
      <c r="U70" s="88">
        <v>0</v>
      </c>
      <c r="V70" s="83"/>
      <c r="W70" s="88">
        <v>0</v>
      </c>
      <c r="Y70" s="68">
        <v>0</v>
      </c>
      <c r="Z70" s="83"/>
      <c r="AA70" s="69">
        <v>0</v>
      </c>
      <c r="AB70" s="83"/>
      <c r="AC70" s="69">
        <v>0</v>
      </c>
      <c r="AE70" s="38">
        <f t="shared" si="11"/>
        <v>0</v>
      </c>
    </row>
    <row r="71" spans="1:31" x14ac:dyDescent="0.25">
      <c r="A71" s="5"/>
      <c r="B71" s="16"/>
      <c r="C71" s="17" t="s">
        <v>106</v>
      </c>
      <c r="D71" s="140" t="s">
        <v>78</v>
      </c>
      <c r="E71" s="11">
        <v>0</v>
      </c>
      <c r="G71" s="103">
        <v>0</v>
      </c>
      <c r="H71" s="83"/>
      <c r="I71" s="104">
        <v>0</v>
      </c>
      <c r="J71" s="83"/>
      <c r="K71" s="104">
        <v>0</v>
      </c>
      <c r="M71" s="119">
        <v>0</v>
      </c>
      <c r="N71" s="83"/>
      <c r="O71" s="120">
        <v>0</v>
      </c>
      <c r="P71" s="83"/>
      <c r="Q71" s="120">
        <v>0</v>
      </c>
      <c r="S71" s="86">
        <v>0</v>
      </c>
      <c r="T71" s="83"/>
      <c r="U71" s="88">
        <v>0</v>
      </c>
      <c r="V71" s="83"/>
      <c r="W71" s="88">
        <v>0</v>
      </c>
      <c r="Y71" s="68">
        <v>0</v>
      </c>
      <c r="Z71" s="83"/>
      <c r="AA71" s="69">
        <v>0</v>
      </c>
      <c r="AB71" s="83"/>
      <c r="AC71" s="69">
        <v>0</v>
      </c>
      <c r="AE71" s="38">
        <f t="shared" si="11"/>
        <v>0</v>
      </c>
    </row>
    <row r="72" spans="1:31" x14ac:dyDescent="0.25">
      <c r="A72" s="5"/>
      <c r="B72" s="16"/>
      <c r="C72" s="17" t="s">
        <v>106</v>
      </c>
      <c r="D72" s="140" t="s">
        <v>79</v>
      </c>
      <c r="E72" s="11">
        <v>0</v>
      </c>
      <c r="G72" s="103">
        <v>0</v>
      </c>
      <c r="H72" s="83"/>
      <c r="I72" s="104">
        <v>0</v>
      </c>
      <c r="J72" s="83"/>
      <c r="K72" s="104">
        <v>0</v>
      </c>
      <c r="M72" s="119">
        <v>0</v>
      </c>
      <c r="N72" s="83"/>
      <c r="O72" s="120">
        <v>0</v>
      </c>
      <c r="P72" s="83"/>
      <c r="Q72" s="120">
        <v>0</v>
      </c>
      <c r="S72" s="86">
        <v>0</v>
      </c>
      <c r="T72" s="83"/>
      <c r="U72" s="88">
        <v>0</v>
      </c>
      <c r="V72" s="83"/>
      <c r="W72" s="88">
        <v>0</v>
      </c>
      <c r="Y72" s="68">
        <v>0</v>
      </c>
      <c r="Z72" s="83"/>
      <c r="AA72" s="69">
        <v>0</v>
      </c>
      <c r="AB72" s="83"/>
      <c r="AC72" s="69">
        <v>0</v>
      </c>
      <c r="AE72" s="38">
        <f t="shared" si="11"/>
        <v>0</v>
      </c>
    </row>
    <row r="73" spans="1:31" ht="15.75" thickBot="1" x14ac:dyDescent="0.3">
      <c r="A73" s="5"/>
      <c r="B73" s="25"/>
      <c r="C73" s="26" t="s">
        <v>106</v>
      </c>
      <c r="D73" s="141" t="s">
        <v>80</v>
      </c>
      <c r="E73" s="27">
        <v>0</v>
      </c>
      <c r="G73" s="111">
        <v>0</v>
      </c>
      <c r="H73" s="83"/>
      <c r="I73" s="112">
        <v>0</v>
      </c>
      <c r="J73" s="83"/>
      <c r="K73" s="112">
        <v>0</v>
      </c>
      <c r="M73" s="127">
        <v>0</v>
      </c>
      <c r="N73" s="83"/>
      <c r="O73" s="128">
        <v>0</v>
      </c>
      <c r="P73" s="83"/>
      <c r="Q73" s="128">
        <v>0</v>
      </c>
      <c r="S73" s="95">
        <v>0</v>
      </c>
      <c r="T73" s="83"/>
      <c r="U73" s="96">
        <v>0</v>
      </c>
      <c r="V73" s="83"/>
      <c r="W73" s="96">
        <v>0</v>
      </c>
      <c r="Y73" s="74">
        <v>0</v>
      </c>
      <c r="Z73" s="83"/>
      <c r="AA73" s="75">
        <v>0</v>
      </c>
      <c r="AB73" s="83"/>
      <c r="AC73" s="75">
        <v>0</v>
      </c>
      <c r="AE73" s="42">
        <f t="shared" si="11"/>
        <v>0</v>
      </c>
    </row>
    <row r="74" spans="1:31" ht="15.75" thickBot="1" x14ac:dyDescent="0.3">
      <c r="A74" s="5"/>
      <c r="B74" s="147" t="s">
        <v>81</v>
      </c>
      <c r="C74" s="148" t="s">
        <v>82</v>
      </c>
      <c r="D74" s="148"/>
      <c r="E74" s="49">
        <f>SUM(E75:E82)</f>
        <v>0</v>
      </c>
      <c r="G74" s="50">
        <f>SUM(G75:G82)</f>
        <v>0</v>
      </c>
      <c r="H74" s="83"/>
      <c r="I74" s="49">
        <f>SUM(I75:I82)</f>
        <v>0</v>
      </c>
      <c r="J74" s="83"/>
      <c r="K74" s="49">
        <f>SUM(K75:K82)</f>
        <v>0</v>
      </c>
      <c r="M74" s="50">
        <f>SUM(M75:M82)</f>
        <v>0</v>
      </c>
      <c r="N74" s="83"/>
      <c r="O74" s="49">
        <f>SUM(O75:O82)</f>
        <v>0</v>
      </c>
      <c r="P74" s="83"/>
      <c r="Q74" s="49">
        <f>SUM(Q75:Q82)</f>
        <v>0</v>
      </c>
      <c r="S74" s="50">
        <f>SUM(S75:S82)</f>
        <v>0</v>
      </c>
      <c r="T74" s="83"/>
      <c r="U74" s="49">
        <f>SUM(U75:U82)</f>
        <v>0</v>
      </c>
      <c r="V74" s="83"/>
      <c r="W74" s="49">
        <f>SUM(W75:W82)</f>
        <v>0</v>
      </c>
      <c r="Y74" s="50">
        <f>SUM(Y75:Y82)</f>
        <v>0</v>
      </c>
      <c r="Z74" s="83"/>
      <c r="AA74" s="49">
        <f>SUM(AA75:AA82)</f>
        <v>0</v>
      </c>
      <c r="AB74" s="83"/>
      <c r="AC74" s="49">
        <f>SUM(AC75:AC82)</f>
        <v>0</v>
      </c>
      <c r="AE74" s="50">
        <f>SUM(AE75:AE82)</f>
        <v>0</v>
      </c>
    </row>
    <row r="75" spans="1:31" x14ac:dyDescent="0.25">
      <c r="A75" s="5"/>
      <c r="B75" s="14"/>
      <c r="C75" s="15" t="s">
        <v>106</v>
      </c>
      <c r="D75" s="139" t="s">
        <v>83</v>
      </c>
      <c r="E75" s="8">
        <v>0</v>
      </c>
      <c r="G75" s="101">
        <v>0</v>
      </c>
      <c r="H75" s="83"/>
      <c r="I75" s="102">
        <v>0</v>
      </c>
      <c r="J75" s="83"/>
      <c r="K75" s="102">
        <v>0</v>
      </c>
      <c r="M75" s="117">
        <v>0</v>
      </c>
      <c r="N75" s="83"/>
      <c r="O75" s="118">
        <v>0</v>
      </c>
      <c r="P75" s="83"/>
      <c r="Q75" s="118">
        <v>0</v>
      </c>
      <c r="S75" s="85">
        <v>0</v>
      </c>
      <c r="T75" s="83"/>
      <c r="U75" s="87">
        <v>0</v>
      </c>
      <c r="V75" s="83"/>
      <c r="W75" s="87">
        <v>0</v>
      </c>
      <c r="Y75" s="66">
        <v>0</v>
      </c>
      <c r="Z75" s="83"/>
      <c r="AA75" s="67">
        <v>0</v>
      </c>
      <c r="AB75" s="83"/>
      <c r="AC75" s="67">
        <v>0</v>
      </c>
      <c r="AE75" s="37">
        <f t="shared" ref="AE75:AE82" si="12">E75-SUM(G75,I75,K75,M75,O75,Q75,S75,U75,W75,Y75,AA75,AC75)</f>
        <v>0</v>
      </c>
    </row>
    <row r="76" spans="1:31" x14ac:dyDescent="0.25">
      <c r="A76" s="5"/>
      <c r="B76" s="16"/>
      <c r="C76" s="17" t="s">
        <v>106</v>
      </c>
      <c r="D76" s="140" t="s">
        <v>84</v>
      </c>
      <c r="E76" s="11">
        <v>0</v>
      </c>
      <c r="G76" s="103">
        <v>0</v>
      </c>
      <c r="H76" s="83"/>
      <c r="I76" s="104">
        <v>0</v>
      </c>
      <c r="J76" s="83"/>
      <c r="K76" s="104">
        <v>0</v>
      </c>
      <c r="M76" s="119">
        <v>0</v>
      </c>
      <c r="N76" s="83"/>
      <c r="O76" s="120">
        <v>0</v>
      </c>
      <c r="P76" s="83"/>
      <c r="Q76" s="120">
        <v>0</v>
      </c>
      <c r="S76" s="86">
        <v>0</v>
      </c>
      <c r="T76" s="83"/>
      <c r="U76" s="88">
        <v>0</v>
      </c>
      <c r="V76" s="83"/>
      <c r="W76" s="88">
        <v>0</v>
      </c>
      <c r="Y76" s="68">
        <v>0</v>
      </c>
      <c r="Z76" s="83"/>
      <c r="AA76" s="69">
        <v>0</v>
      </c>
      <c r="AB76" s="83"/>
      <c r="AC76" s="69">
        <v>0</v>
      </c>
      <c r="AE76" s="38">
        <f t="shared" si="12"/>
        <v>0</v>
      </c>
    </row>
    <row r="77" spans="1:31" x14ac:dyDescent="0.25">
      <c r="A77" s="5"/>
      <c r="B77" s="16"/>
      <c r="C77" s="17" t="s">
        <v>106</v>
      </c>
      <c r="D77" s="140" t="s">
        <v>85</v>
      </c>
      <c r="E77" s="11">
        <v>0</v>
      </c>
      <c r="G77" s="103">
        <v>0</v>
      </c>
      <c r="H77" s="83"/>
      <c r="I77" s="104">
        <v>0</v>
      </c>
      <c r="J77" s="83"/>
      <c r="K77" s="104">
        <v>0</v>
      </c>
      <c r="M77" s="119">
        <v>0</v>
      </c>
      <c r="N77" s="83"/>
      <c r="O77" s="120">
        <v>0</v>
      </c>
      <c r="P77" s="83"/>
      <c r="Q77" s="120">
        <v>0</v>
      </c>
      <c r="S77" s="86">
        <v>0</v>
      </c>
      <c r="T77" s="83"/>
      <c r="U77" s="88">
        <v>0</v>
      </c>
      <c r="V77" s="83"/>
      <c r="W77" s="88">
        <v>0</v>
      </c>
      <c r="Y77" s="68">
        <v>0</v>
      </c>
      <c r="Z77" s="83"/>
      <c r="AA77" s="69">
        <v>0</v>
      </c>
      <c r="AB77" s="83"/>
      <c r="AC77" s="69">
        <v>0</v>
      </c>
      <c r="AE77" s="38">
        <f t="shared" si="12"/>
        <v>0</v>
      </c>
    </row>
    <row r="78" spans="1:31" x14ac:dyDescent="0.25">
      <c r="A78" s="5"/>
      <c r="B78" s="16"/>
      <c r="C78" s="17" t="s">
        <v>106</v>
      </c>
      <c r="D78" s="140" t="s">
        <v>86</v>
      </c>
      <c r="E78" s="11">
        <v>0</v>
      </c>
      <c r="G78" s="103">
        <v>0</v>
      </c>
      <c r="H78" s="83"/>
      <c r="I78" s="104">
        <v>0</v>
      </c>
      <c r="J78" s="83"/>
      <c r="K78" s="104">
        <v>0</v>
      </c>
      <c r="M78" s="119">
        <v>0</v>
      </c>
      <c r="N78" s="83"/>
      <c r="O78" s="120">
        <v>0</v>
      </c>
      <c r="P78" s="83"/>
      <c r="Q78" s="120">
        <v>0</v>
      </c>
      <c r="S78" s="86">
        <v>0</v>
      </c>
      <c r="T78" s="83"/>
      <c r="U78" s="88">
        <v>0</v>
      </c>
      <c r="V78" s="83"/>
      <c r="W78" s="88">
        <v>0</v>
      </c>
      <c r="Y78" s="68">
        <v>0</v>
      </c>
      <c r="Z78" s="83"/>
      <c r="AA78" s="69">
        <v>0</v>
      </c>
      <c r="AB78" s="83"/>
      <c r="AC78" s="69">
        <v>0</v>
      </c>
      <c r="AE78" s="38">
        <f t="shared" si="12"/>
        <v>0</v>
      </c>
    </row>
    <row r="79" spans="1:31" x14ac:dyDescent="0.25">
      <c r="A79" s="5"/>
      <c r="B79" s="16"/>
      <c r="C79" s="17" t="s">
        <v>106</v>
      </c>
      <c r="D79" s="140" t="s">
        <v>87</v>
      </c>
      <c r="E79" s="11">
        <v>0</v>
      </c>
      <c r="G79" s="103">
        <v>0</v>
      </c>
      <c r="H79" s="83"/>
      <c r="I79" s="104">
        <v>0</v>
      </c>
      <c r="J79" s="83"/>
      <c r="K79" s="104">
        <v>0</v>
      </c>
      <c r="M79" s="119">
        <v>0</v>
      </c>
      <c r="N79" s="83"/>
      <c r="O79" s="120">
        <v>0</v>
      </c>
      <c r="P79" s="83"/>
      <c r="Q79" s="120">
        <v>0</v>
      </c>
      <c r="S79" s="86">
        <v>0</v>
      </c>
      <c r="T79" s="83"/>
      <c r="U79" s="88">
        <v>0</v>
      </c>
      <c r="V79" s="83"/>
      <c r="W79" s="88">
        <v>0</v>
      </c>
      <c r="Y79" s="68">
        <v>0</v>
      </c>
      <c r="Z79" s="83"/>
      <c r="AA79" s="69">
        <v>0</v>
      </c>
      <c r="AB79" s="83"/>
      <c r="AC79" s="69">
        <v>0</v>
      </c>
      <c r="AE79" s="38">
        <f t="shared" si="12"/>
        <v>0</v>
      </c>
    </row>
    <row r="80" spans="1:31" x14ac:dyDescent="0.25">
      <c r="A80" s="5"/>
      <c r="B80" s="16"/>
      <c r="C80" s="17" t="s">
        <v>106</v>
      </c>
      <c r="D80" s="140" t="s">
        <v>88</v>
      </c>
      <c r="E80" s="11">
        <v>0</v>
      </c>
      <c r="G80" s="103">
        <v>0</v>
      </c>
      <c r="H80" s="83"/>
      <c r="I80" s="104">
        <v>0</v>
      </c>
      <c r="J80" s="83"/>
      <c r="K80" s="104">
        <v>0</v>
      </c>
      <c r="M80" s="119">
        <v>0</v>
      </c>
      <c r="N80" s="83"/>
      <c r="O80" s="120">
        <v>0</v>
      </c>
      <c r="P80" s="83"/>
      <c r="Q80" s="120">
        <v>0</v>
      </c>
      <c r="S80" s="86">
        <v>0</v>
      </c>
      <c r="T80" s="83"/>
      <c r="U80" s="88">
        <v>0</v>
      </c>
      <c r="V80" s="83"/>
      <c r="W80" s="88">
        <v>0</v>
      </c>
      <c r="Y80" s="68">
        <v>0</v>
      </c>
      <c r="Z80" s="83"/>
      <c r="AA80" s="69">
        <v>0</v>
      </c>
      <c r="AB80" s="83"/>
      <c r="AC80" s="69">
        <v>0</v>
      </c>
      <c r="AE80" s="38">
        <f t="shared" si="12"/>
        <v>0</v>
      </c>
    </row>
    <row r="81" spans="1:31" x14ac:dyDescent="0.25">
      <c r="A81" s="5"/>
      <c r="B81" s="16"/>
      <c r="C81" s="17" t="s">
        <v>106</v>
      </c>
      <c r="D81" s="140" t="s">
        <v>89</v>
      </c>
      <c r="E81" s="11">
        <v>0</v>
      </c>
      <c r="G81" s="103">
        <v>0</v>
      </c>
      <c r="H81" s="83"/>
      <c r="I81" s="104">
        <v>0</v>
      </c>
      <c r="J81" s="83"/>
      <c r="K81" s="104">
        <v>0</v>
      </c>
      <c r="M81" s="119">
        <v>0</v>
      </c>
      <c r="N81" s="83"/>
      <c r="O81" s="120">
        <v>0</v>
      </c>
      <c r="P81" s="83"/>
      <c r="Q81" s="120">
        <v>0</v>
      </c>
      <c r="S81" s="86">
        <v>0</v>
      </c>
      <c r="T81" s="83"/>
      <c r="U81" s="88">
        <v>0</v>
      </c>
      <c r="V81" s="83"/>
      <c r="W81" s="88">
        <v>0</v>
      </c>
      <c r="Y81" s="68">
        <v>0</v>
      </c>
      <c r="Z81" s="83"/>
      <c r="AA81" s="69">
        <v>0</v>
      </c>
      <c r="AB81" s="83"/>
      <c r="AC81" s="69">
        <v>0</v>
      </c>
      <c r="AE81" s="38">
        <f t="shared" si="12"/>
        <v>0</v>
      </c>
    </row>
    <row r="82" spans="1:31" ht="15.75" thickBot="1" x14ac:dyDescent="0.3">
      <c r="A82" s="5"/>
      <c r="B82" s="16"/>
      <c r="C82" s="17" t="s">
        <v>106</v>
      </c>
      <c r="D82" s="140" t="s">
        <v>90</v>
      </c>
      <c r="E82" s="11">
        <v>0</v>
      </c>
      <c r="G82" s="103">
        <v>0</v>
      </c>
      <c r="H82" s="83"/>
      <c r="I82" s="104">
        <v>0</v>
      </c>
      <c r="J82" s="83"/>
      <c r="K82" s="104">
        <v>0</v>
      </c>
      <c r="M82" s="119">
        <v>0</v>
      </c>
      <c r="N82" s="83"/>
      <c r="O82" s="120">
        <v>0</v>
      </c>
      <c r="P82" s="83"/>
      <c r="Q82" s="120">
        <v>0</v>
      </c>
      <c r="S82" s="86">
        <v>0</v>
      </c>
      <c r="T82" s="83"/>
      <c r="U82" s="88">
        <v>0</v>
      </c>
      <c r="V82" s="83"/>
      <c r="W82" s="88">
        <v>0</v>
      </c>
      <c r="Y82" s="68">
        <v>0</v>
      </c>
      <c r="Z82" s="83"/>
      <c r="AA82" s="69">
        <v>0</v>
      </c>
      <c r="AB82" s="83"/>
      <c r="AC82" s="69">
        <v>0</v>
      </c>
      <c r="AE82" s="38">
        <f t="shared" si="12"/>
        <v>0</v>
      </c>
    </row>
    <row r="83" spans="1:31" ht="15.75" thickBot="1" x14ac:dyDescent="0.3">
      <c r="A83" s="5"/>
      <c r="B83" s="147" t="s">
        <v>91</v>
      </c>
      <c r="C83" s="148" t="s">
        <v>92</v>
      </c>
      <c r="D83" s="148"/>
      <c r="E83" s="49">
        <f>SUM(E84:E88)</f>
        <v>0</v>
      </c>
      <c r="G83" s="50">
        <f>SUM(G84:G88)</f>
        <v>0</v>
      </c>
      <c r="H83" s="83"/>
      <c r="I83" s="49">
        <f>SUM(I84:I88)</f>
        <v>0</v>
      </c>
      <c r="J83" s="83"/>
      <c r="K83" s="49">
        <f>SUM(K84:K88)</f>
        <v>0</v>
      </c>
      <c r="M83" s="50">
        <f>SUM(M84:M88)</f>
        <v>0</v>
      </c>
      <c r="N83" s="83"/>
      <c r="O83" s="49">
        <f>SUM(O84:O88)</f>
        <v>0</v>
      </c>
      <c r="P83" s="83"/>
      <c r="Q83" s="49">
        <f>SUM(Q84:Q88)</f>
        <v>0</v>
      </c>
      <c r="S83" s="50">
        <f>SUM(S84:S88)</f>
        <v>0</v>
      </c>
      <c r="T83" s="83"/>
      <c r="U83" s="49">
        <f>SUM(U84:U88)</f>
        <v>0</v>
      </c>
      <c r="V83" s="83"/>
      <c r="W83" s="49">
        <f>SUM(W84:W88)</f>
        <v>0</v>
      </c>
      <c r="Y83" s="50">
        <f>SUM(Y84:Y88)</f>
        <v>0</v>
      </c>
      <c r="Z83" s="83"/>
      <c r="AA83" s="49">
        <f>SUM(AA84:AA88)</f>
        <v>0</v>
      </c>
      <c r="AB83" s="83"/>
      <c r="AC83" s="49">
        <f>SUM(AC84:AC88)</f>
        <v>0</v>
      </c>
      <c r="AE83" s="50">
        <f>SUM(AE84:AE88)</f>
        <v>0</v>
      </c>
    </row>
    <row r="84" spans="1:31" x14ac:dyDescent="0.25">
      <c r="A84" s="5"/>
      <c r="B84" s="14"/>
      <c r="C84" s="15" t="s">
        <v>106</v>
      </c>
      <c r="D84" s="139" t="s">
        <v>93</v>
      </c>
      <c r="E84" s="8">
        <v>0</v>
      </c>
      <c r="G84" s="101">
        <v>0</v>
      </c>
      <c r="H84" s="83"/>
      <c r="I84" s="102">
        <v>0</v>
      </c>
      <c r="J84" s="83"/>
      <c r="K84" s="102">
        <v>0</v>
      </c>
      <c r="M84" s="117">
        <v>0</v>
      </c>
      <c r="N84" s="83"/>
      <c r="O84" s="118">
        <v>0</v>
      </c>
      <c r="P84" s="83"/>
      <c r="Q84" s="118">
        <v>0</v>
      </c>
      <c r="S84" s="85">
        <v>0</v>
      </c>
      <c r="T84" s="83"/>
      <c r="U84" s="87">
        <v>0</v>
      </c>
      <c r="V84" s="83"/>
      <c r="W84" s="87">
        <v>0</v>
      </c>
      <c r="Y84" s="66">
        <v>0</v>
      </c>
      <c r="Z84" s="83"/>
      <c r="AA84" s="67">
        <v>0</v>
      </c>
      <c r="AB84" s="83"/>
      <c r="AC84" s="67">
        <v>0</v>
      </c>
      <c r="AE84" s="37">
        <f t="shared" ref="AE84:AE88" si="13">E84-SUM(G84,I84,K84,M84,O84,Q84,S84,U84,W84,Y84,AA84,AC84)</f>
        <v>0</v>
      </c>
    </row>
    <row r="85" spans="1:31" x14ac:dyDescent="0.25">
      <c r="A85" s="5"/>
      <c r="B85" s="16"/>
      <c r="C85" s="17" t="s">
        <v>106</v>
      </c>
      <c r="D85" s="140" t="s">
        <v>94</v>
      </c>
      <c r="E85" s="11">
        <v>0</v>
      </c>
      <c r="G85" s="103">
        <v>0</v>
      </c>
      <c r="H85" s="83"/>
      <c r="I85" s="104">
        <v>0</v>
      </c>
      <c r="J85" s="83"/>
      <c r="K85" s="104">
        <v>0</v>
      </c>
      <c r="M85" s="119">
        <v>0</v>
      </c>
      <c r="N85" s="83"/>
      <c r="O85" s="120">
        <v>0</v>
      </c>
      <c r="P85" s="83"/>
      <c r="Q85" s="120">
        <v>0</v>
      </c>
      <c r="S85" s="86">
        <v>0</v>
      </c>
      <c r="T85" s="83"/>
      <c r="U85" s="88">
        <v>0</v>
      </c>
      <c r="V85" s="83"/>
      <c r="W85" s="88">
        <v>0</v>
      </c>
      <c r="Y85" s="68">
        <v>0</v>
      </c>
      <c r="Z85" s="83"/>
      <c r="AA85" s="69">
        <v>0</v>
      </c>
      <c r="AB85" s="83"/>
      <c r="AC85" s="69">
        <v>0</v>
      </c>
      <c r="AE85" s="38">
        <f t="shared" si="13"/>
        <v>0</v>
      </c>
    </row>
    <row r="86" spans="1:31" x14ac:dyDescent="0.25">
      <c r="A86" s="5"/>
      <c r="B86" s="16"/>
      <c r="C86" s="17" t="s">
        <v>106</v>
      </c>
      <c r="D86" s="140" t="s">
        <v>95</v>
      </c>
      <c r="E86" s="11">
        <v>0</v>
      </c>
      <c r="G86" s="103">
        <v>0</v>
      </c>
      <c r="H86" s="83"/>
      <c r="I86" s="104">
        <v>0</v>
      </c>
      <c r="J86" s="83"/>
      <c r="K86" s="104">
        <v>0</v>
      </c>
      <c r="M86" s="119">
        <v>0</v>
      </c>
      <c r="N86" s="83"/>
      <c r="O86" s="120">
        <v>0</v>
      </c>
      <c r="P86" s="83"/>
      <c r="Q86" s="120">
        <v>0</v>
      </c>
      <c r="S86" s="86">
        <v>0</v>
      </c>
      <c r="T86" s="83"/>
      <c r="U86" s="88">
        <v>0</v>
      </c>
      <c r="V86" s="83"/>
      <c r="W86" s="88">
        <v>0</v>
      </c>
      <c r="Y86" s="68">
        <v>0</v>
      </c>
      <c r="Z86" s="83"/>
      <c r="AA86" s="69">
        <v>0</v>
      </c>
      <c r="AB86" s="83"/>
      <c r="AC86" s="69">
        <v>0</v>
      </c>
      <c r="AE86" s="38">
        <f t="shared" si="13"/>
        <v>0</v>
      </c>
    </row>
    <row r="87" spans="1:31" x14ac:dyDescent="0.25">
      <c r="A87" s="5"/>
      <c r="B87" s="16"/>
      <c r="C87" s="17" t="s">
        <v>106</v>
      </c>
      <c r="D87" s="140" t="s">
        <v>96</v>
      </c>
      <c r="E87" s="11">
        <v>0</v>
      </c>
      <c r="G87" s="103">
        <v>0</v>
      </c>
      <c r="H87" s="83"/>
      <c r="I87" s="104">
        <v>0</v>
      </c>
      <c r="J87" s="83"/>
      <c r="K87" s="104">
        <v>0</v>
      </c>
      <c r="M87" s="119">
        <v>0</v>
      </c>
      <c r="N87" s="83"/>
      <c r="O87" s="120">
        <v>0</v>
      </c>
      <c r="P87" s="83"/>
      <c r="Q87" s="120">
        <v>0</v>
      </c>
      <c r="S87" s="86">
        <v>0</v>
      </c>
      <c r="T87" s="83"/>
      <c r="U87" s="88">
        <v>0</v>
      </c>
      <c r="V87" s="83"/>
      <c r="W87" s="88">
        <v>0</v>
      </c>
      <c r="Y87" s="68">
        <v>0</v>
      </c>
      <c r="Z87" s="83"/>
      <c r="AA87" s="69">
        <v>0</v>
      </c>
      <c r="AB87" s="83"/>
      <c r="AC87" s="69">
        <v>0</v>
      </c>
      <c r="AE87" s="38">
        <f t="shared" si="13"/>
        <v>0</v>
      </c>
    </row>
    <row r="88" spans="1:31" ht="15.75" thickBot="1" x14ac:dyDescent="0.3">
      <c r="A88" s="5"/>
      <c r="B88" s="25"/>
      <c r="C88" s="26" t="s">
        <v>106</v>
      </c>
      <c r="D88" s="141" t="s">
        <v>97</v>
      </c>
      <c r="E88" s="27">
        <v>0</v>
      </c>
      <c r="G88" s="111">
        <v>0</v>
      </c>
      <c r="H88" s="83"/>
      <c r="I88" s="112">
        <v>0</v>
      </c>
      <c r="J88" s="83"/>
      <c r="K88" s="112">
        <v>0</v>
      </c>
      <c r="M88" s="127">
        <v>0</v>
      </c>
      <c r="N88" s="83"/>
      <c r="O88" s="128">
        <v>0</v>
      </c>
      <c r="P88" s="83"/>
      <c r="Q88" s="128">
        <v>0</v>
      </c>
      <c r="S88" s="95">
        <v>0</v>
      </c>
      <c r="T88" s="83"/>
      <c r="U88" s="96">
        <v>0</v>
      </c>
      <c r="V88" s="83"/>
      <c r="W88" s="96">
        <v>0</v>
      </c>
      <c r="Y88" s="74">
        <v>0</v>
      </c>
      <c r="Z88" s="83"/>
      <c r="AA88" s="75">
        <v>0</v>
      </c>
      <c r="AB88" s="83"/>
      <c r="AC88" s="75">
        <v>0</v>
      </c>
      <c r="AE88" s="42">
        <f t="shared" si="13"/>
        <v>0</v>
      </c>
    </row>
    <row r="89" spans="1:31" ht="15.75" thickBot="1" x14ac:dyDescent="0.3">
      <c r="A89" s="5"/>
      <c r="B89" s="147" t="s">
        <v>98</v>
      </c>
      <c r="C89" s="148" t="s">
        <v>99</v>
      </c>
      <c r="D89" s="148"/>
      <c r="E89" s="49">
        <f>SUM(E90:E91)</f>
        <v>0</v>
      </c>
      <c r="G89" s="50">
        <f>SUM(G90:G91)</f>
        <v>0</v>
      </c>
      <c r="H89" s="83"/>
      <c r="I89" s="49">
        <f>SUM(I90:I91)</f>
        <v>0</v>
      </c>
      <c r="J89" s="83"/>
      <c r="K89" s="49">
        <f>SUM(K90:K91)</f>
        <v>0</v>
      </c>
      <c r="M89" s="50">
        <f>SUM(M90:M91)</f>
        <v>0</v>
      </c>
      <c r="N89" s="83"/>
      <c r="O89" s="49">
        <f>SUM(O90:O91)</f>
        <v>0</v>
      </c>
      <c r="P89" s="83"/>
      <c r="Q89" s="49">
        <f>SUM(Q90:Q91)</f>
        <v>0</v>
      </c>
      <c r="S89" s="50">
        <f>SUM(S90:S91)</f>
        <v>0</v>
      </c>
      <c r="T89" s="83"/>
      <c r="U89" s="49">
        <f>SUM(U90:U91)</f>
        <v>0</v>
      </c>
      <c r="V89" s="83"/>
      <c r="W89" s="49">
        <f>SUM(W90:W91)</f>
        <v>0</v>
      </c>
      <c r="Y89" s="50">
        <f>SUM(Y90:Y91)</f>
        <v>0</v>
      </c>
      <c r="Z89" s="83"/>
      <c r="AA89" s="49">
        <f>SUM(AA90:AA91)</f>
        <v>0</v>
      </c>
      <c r="AB89" s="83"/>
      <c r="AC89" s="49">
        <f>SUM(AC90:AC91)</f>
        <v>0</v>
      </c>
      <c r="AE89" s="50">
        <f>SUM(AE90:AE91)</f>
        <v>0</v>
      </c>
    </row>
    <row r="90" spans="1:31" x14ac:dyDescent="0.25">
      <c r="A90" s="5"/>
      <c r="B90" s="28"/>
      <c r="C90" s="29" t="s">
        <v>106</v>
      </c>
      <c r="D90" s="142" t="s">
        <v>100</v>
      </c>
      <c r="E90" s="30">
        <v>0</v>
      </c>
      <c r="G90" s="113">
        <v>0</v>
      </c>
      <c r="H90" s="83"/>
      <c r="I90" s="114">
        <v>0</v>
      </c>
      <c r="J90" s="83"/>
      <c r="K90" s="114">
        <v>0</v>
      </c>
      <c r="M90" s="129">
        <v>0</v>
      </c>
      <c r="N90" s="83"/>
      <c r="O90" s="130">
        <v>0</v>
      </c>
      <c r="P90" s="83"/>
      <c r="Q90" s="130">
        <v>0</v>
      </c>
      <c r="S90" s="97">
        <v>0</v>
      </c>
      <c r="T90" s="83"/>
      <c r="U90" s="98">
        <v>0</v>
      </c>
      <c r="V90" s="83"/>
      <c r="W90" s="98">
        <v>0</v>
      </c>
      <c r="Y90" s="70">
        <v>0</v>
      </c>
      <c r="Z90" s="83"/>
      <c r="AA90" s="71">
        <v>0</v>
      </c>
      <c r="AB90" s="83"/>
      <c r="AC90" s="71">
        <v>0</v>
      </c>
      <c r="AE90" s="43">
        <f t="shared" ref="AE90:AE91" si="14">E90-SUM(G90,I90,K90,M90,O90,Q90,S90,U90,W90,Y90,AA90,AC90)</f>
        <v>0</v>
      </c>
    </row>
    <row r="91" spans="1:31" ht="15.75" thickBot="1" x14ac:dyDescent="0.3">
      <c r="A91" s="5"/>
      <c r="B91" s="180"/>
      <c r="C91" s="10" t="s">
        <v>106</v>
      </c>
      <c r="D91" s="143" t="s">
        <v>101</v>
      </c>
      <c r="E91" s="31">
        <v>0</v>
      </c>
      <c r="G91" s="115">
        <v>0</v>
      </c>
      <c r="H91" s="83"/>
      <c r="I91" s="116">
        <v>0</v>
      </c>
      <c r="J91" s="83"/>
      <c r="K91" s="116">
        <v>0</v>
      </c>
      <c r="M91" s="131">
        <v>0</v>
      </c>
      <c r="N91" s="83"/>
      <c r="O91" s="132">
        <v>0</v>
      </c>
      <c r="P91" s="83"/>
      <c r="Q91" s="132">
        <v>0</v>
      </c>
      <c r="S91" s="99">
        <v>0</v>
      </c>
      <c r="T91" s="83"/>
      <c r="U91" s="100">
        <v>0</v>
      </c>
      <c r="V91" s="83"/>
      <c r="W91" s="100">
        <v>0</v>
      </c>
      <c r="Y91" s="72">
        <v>0</v>
      </c>
      <c r="Z91" s="83"/>
      <c r="AA91" s="73">
        <v>0</v>
      </c>
      <c r="AB91" s="83"/>
      <c r="AC91" s="73">
        <v>0</v>
      </c>
      <c r="AE91" s="44">
        <f t="shared" si="14"/>
        <v>0</v>
      </c>
    </row>
    <row r="92" spans="1:31" ht="15.75" thickBot="1" x14ac:dyDescent="0.3">
      <c r="A92" s="5"/>
      <c r="B92" s="181"/>
      <c r="C92" s="179" t="s">
        <v>106</v>
      </c>
      <c r="D92" s="143" t="s">
        <v>131</v>
      </c>
      <c r="E92" s="49"/>
      <c r="G92" s="50"/>
      <c r="H92" s="83"/>
      <c r="I92" s="49"/>
      <c r="J92" s="83"/>
      <c r="K92" s="49"/>
      <c r="M92" s="50"/>
      <c r="N92" s="83"/>
      <c r="O92" s="49"/>
      <c r="P92" s="83"/>
      <c r="Q92" s="49"/>
      <c r="S92" s="50"/>
      <c r="T92" s="83"/>
      <c r="U92" s="49"/>
      <c r="V92" s="83"/>
      <c r="W92" s="49"/>
      <c r="Y92" s="50"/>
      <c r="Z92" s="83"/>
      <c r="AA92" s="49"/>
      <c r="AB92" s="83"/>
      <c r="AC92" s="49"/>
      <c r="AE92" s="50"/>
    </row>
    <row r="93" spans="1:31" ht="15.75" thickBot="1" x14ac:dyDescent="0.3">
      <c r="A93" s="5"/>
      <c r="B93" s="5"/>
      <c r="C93" s="32"/>
      <c r="D93" s="144"/>
      <c r="E93" s="33"/>
      <c r="G93" s="54"/>
      <c r="H93" s="83"/>
      <c r="I93" s="55"/>
      <c r="J93" s="83"/>
      <c r="K93" s="56"/>
      <c r="M93" s="54"/>
      <c r="N93" s="83"/>
      <c r="O93" s="55"/>
      <c r="P93" s="83"/>
      <c r="Q93" s="56"/>
      <c r="S93" s="54"/>
      <c r="T93" s="83"/>
      <c r="U93" s="55"/>
      <c r="V93" s="83"/>
      <c r="W93" s="56"/>
      <c r="Y93" s="54"/>
      <c r="Z93" s="83"/>
      <c r="AA93" s="55"/>
      <c r="AB93" s="83"/>
      <c r="AC93" s="56"/>
      <c r="AE93" s="33"/>
    </row>
    <row r="94" spans="1:31" s="171" customFormat="1" ht="18.75" thickBot="1" x14ac:dyDescent="0.3">
      <c r="A94" s="172"/>
      <c r="B94" s="173"/>
      <c r="C94" s="174" t="s">
        <v>102</v>
      </c>
      <c r="D94" s="174"/>
      <c r="E94" s="175">
        <f>E7+E11+E14+E22+E25+E28+E33+E40+E44+E51+E58+E65+E74+E83+E89+E92</f>
        <v>0</v>
      </c>
      <c r="F94" s="156"/>
      <c r="G94" s="175">
        <f>G7+G11+G14+G22+G25+G28+G33+G40+G44+G51+G58+G65+G74+G83+G89+G92</f>
        <v>0</v>
      </c>
      <c r="H94" s="176"/>
      <c r="I94" s="175">
        <f>I7+I11+I14+I22+I25+I28+I33+I40+I44+I51+I58+I65+I74+I83+I89+I92</f>
        <v>0</v>
      </c>
      <c r="J94" s="176"/>
      <c r="K94" s="175">
        <f>K7+K11+K14+K22+K25+K28+K33+K40+K44+K51+K58+K65+K74+K83+K89+K92</f>
        <v>0</v>
      </c>
      <c r="L94" s="177"/>
      <c r="M94" s="175">
        <f>M7+M11+M14+M22+M25+M28+M33+M40+M44+M51+M58+M65+M74+M83+M89+M92</f>
        <v>0</v>
      </c>
      <c r="N94" s="176"/>
      <c r="O94" s="175">
        <f>O7+O11+O14+O22+O25+O28+O33+O40+O44+O51+O58+O65+O74+O83+O89+O92</f>
        <v>0</v>
      </c>
      <c r="P94" s="176"/>
      <c r="Q94" s="175">
        <f>Q7+Q11+Q14+Q22+Q25+Q28+Q33+Q40+Q44+Q51+Q58+Q65+Q74+Q83+Q89+Q92</f>
        <v>0</v>
      </c>
      <c r="R94" s="177"/>
      <c r="S94" s="175">
        <f>S7+S11+S14+S22+S25+S28+S33+S40+S44+S51+S58+S65+S74+S83+S89+S92</f>
        <v>0</v>
      </c>
      <c r="T94" s="176"/>
      <c r="U94" s="175">
        <f>U7+U11+U14+U22+U25+U28+U33+U40+U44+U51+U58+U65+U74+U83+U89+U92</f>
        <v>0</v>
      </c>
      <c r="V94" s="176"/>
      <c r="W94" s="175">
        <f>W7+W11+W14+W22+W25+W28+W33+W40+W44+W51+W58+W65+W74+W83+W89+W92</f>
        <v>0</v>
      </c>
      <c r="X94" s="156"/>
      <c r="Y94" s="175">
        <f>Y7+Y11+Y14+Y22+Y25+Y28+Y33+Y40+Y44+Y51+Y58+Y65+Y74+Y83+Y89+Y92</f>
        <v>0</v>
      </c>
      <c r="Z94" s="176"/>
      <c r="AA94" s="175">
        <f>AA7+AA11+AA14+AA22+AA25+AA28+AA33+AA40+AA44+AA51+AA58+AA65+AA74+AA83+AA89+AA92</f>
        <v>0</v>
      </c>
      <c r="AB94" s="176"/>
      <c r="AC94" s="175">
        <f>AC7+AC11+AC14+AC22+AC25+AC28+AC33+AC40+AC44+AC51+AC58+AC65+AC74+AC83+AC89+AC92</f>
        <v>0</v>
      </c>
      <c r="AD94" s="156"/>
      <c r="AE94" s="178">
        <f>AE7+AE11+AE14+AE22+AE25+AE28+AE33+AE40+AE44+AE51+AE58+AE65+AE74+AE83+AE89+AE92</f>
        <v>0</v>
      </c>
    </row>
    <row r="95" spans="1:31" x14ac:dyDescent="0.25">
      <c r="A95" s="5"/>
      <c r="B95" s="5"/>
      <c r="C95" s="34"/>
      <c r="D95" s="145"/>
      <c r="E95" s="5"/>
      <c r="G95" s="5"/>
      <c r="I95" s="5"/>
      <c r="K95" s="5"/>
      <c r="M95" s="5"/>
      <c r="O95" s="5"/>
      <c r="Q95" s="5"/>
      <c r="S95" s="5"/>
      <c r="U95" s="5"/>
      <c r="W95" s="5"/>
      <c r="Y95" s="5"/>
      <c r="AA95" s="5"/>
      <c r="AC95" s="5"/>
      <c r="AE95" s="5"/>
    </row>
    <row r="96" spans="1:31" x14ac:dyDescent="0.25">
      <c r="A96" s="5"/>
      <c r="B96" s="5"/>
      <c r="C96" s="34"/>
      <c r="D96" s="145"/>
      <c r="E96" s="5"/>
      <c r="G96" s="5"/>
      <c r="I96" s="5"/>
      <c r="K96" s="5"/>
      <c r="M96" s="5"/>
      <c r="O96" s="5"/>
      <c r="Q96" s="5"/>
      <c r="S96" s="5"/>
      <c r="U96" s="5"/>
      <c r="W96" s="5"/>
      <c r="Y96" s="5"/>
      <c r="AA96" s="5"/>
      <c r="AC96" s="5"/>
      <c r="AE96" s="5"/>
    </row>
    <row r="97" spans="1:31" x14ac:dyDescent="0.25">
      <c r="A97" s="5"/>
      <c r="B97" s="5"/>
      <c r="C97" s="34"/>
      <c r="D97" s="145"/>
      <c r="E97" s="5"/>
      <c r="G97" s="5"/>
      <c r="I97" s="5"/>
      <c r="K97" s="5"/>
      <c r="M97" s="5"/>
      <c r="O97" s="5"/>
      <c r="Q97" s="5"/>
      <c r="S97" s="5"/>
      <c r="U97" s="5"/>
      <c r="W97" s="5"/>
      <c r="Y97" s="5"/>
      <c r="AA97" s="5"/>
      <c r="AC97" s="5"/>
      <c r="AE97" s="5"/>
    </row>
    <row r="98" spans="1:31" x14ac:dyDescent="0.25">
      <c r="A98" s="5"/>
      <c r="B98" s="5"/>
      <c r="C98" s="34"/>
      <c r="D98" s="145"/>
      <c r="E98" s="5"/>
      <c r="G98" s="5"/>
      <c r="I98" s="5"/>
      <c r="K98" s="5"/>
      <c r="M98" s="5"/>
      <c r="O98" s="5"/>
      <c r="Q98" s="5"/>
      <c r="S98" s="5"/>
      <c r="U98" s="5"/>
      <c r="W98" s="5"/>
      <c r="Y98" s="5"/>
      <c r="AA98" s="5"/>
      <c r="AC98" s="5"/>
      <c r="AE98" s="5"/>
    </row>
    <row r="99" spans="1:31" x14ac:dyDescent="0.25">
      <c r="A99" s="5"/>
      <c r="B99" s="5"/>
      <c r="C99" s="34"/>
      <c r="D99" s="145"/>
      <c r="E99" s="5"/>
      <c r="G99" s="5"/>
      <c r="I99" s="5"/>
      <c r="K99" s="5"/>
      <c r="M99" s="5"/>
      <c r="O99" s="5"/>
      <c r="Q99" s="5"/>
      <c r="S99" s="5"/>
      <c r="U99" s="5"/>
      <c r="W99" s="5"/>
      <c r="Y99" s="5"/>
      <c r="AA99" s="5"/>
      <c r="AC99" s="5"/>
      <c r="AE99" s="5"/>
    </row>
    <row r="100" spans="1:31" x14ac:dyDescent="0.25">
      <c r="A100" s="5"/>
      <c r="B100" s="5"/>
      <c r="C100" s="34"/>
      <c r="D100" s="145"/>
      <c r="E100" s="5"/>
      <c r="G100" s="5"/>
      <c r="I100" s="5"/>
      <c r="K100" s="5"/>
      <c r="M100" s="5"/>
      <c r="O100" s="5"/>
      <c r="Q100" s="5"/>
      <c r="S100" s="5"/>
      <c r="U100" s="5"/>
      <c r="W100" s="5"/>
      <c r="Y100" s="5"/>
      <c r="AA100" s="5"/>
      <c r="AC100" s="5"/>
      <c r="AE100" s="5"/>
    </row>
    <row r="101" spans="1:31" x14ac:dyDescent="0.25">
      <c r="A101" s="5"/>
      <c r="B101" s="5"/>
      <c r="C101" s="34"/>
      <c r="D101" s="145"/>
      <c r="E101" s="5"/>
      <c r="G101" s="5"/>
      <c r="I101" s="5"/>
      <c r="K101" s="5"/>
      <c r="M101" s="5"/>
      <c r="O101" s="5"/>
      <c r="Q101" s="5"/>
      <c r="S101" s="5"/>
      <c r="U101" s="5"/>
      <c r="W101" s="5"/>
      <c r="Y101" s="5"/>
      <c r="AA101" s="5"/>
      <c r="AC101" s="5"/>
      <c r="AE101" s="5"/>
    </row>
    <row r="102" spans="1:31" x14ac:dyDescent="0.25">
      <c r="A102" s="5"/>
      <c r="B102" s="5"/>
      <c r="C102" s="34"/>
      <c r="D102" s="145"/>
      <c r="E102" s="5"/>
      <c r="G102" s="5"/>
      <c r="I102" s="5"/>
      <c r="K102" s="5"/>
      <c r="M102" s="5"/>
      <c r="O102" s="5"/>
      <c r="Q102" s="5"/>
      <c r="S102" s="5"/>
      <c r="U102" s="5"/>
      <c r="W102" s="5"/>
      <c r="Y102" s="5"/>
      <c r="AA102" s="5"/>
      <c r="AC102" s="5"/>
      <c r="AE102" s="5"/>
    </row>
    <row r="103" spans="1:31" x14ac:dyDescent="0.25">
      <c r="A103" s="5"/>
      <c r="B103" s="5"/>
      <c r="C103" s="34"/>
      <c r="D103" s="145"/>
      <c r="E103" s="5"/>
      <c r="G103" s="5"/>
      <c r="I103" s="5"/>
      <c r="K103" s="5"/>
      <c r="M103" s="5"/>
      <c r="O103" s="5"/>
      <c r="Q103" s="5"/>
      <c r="S103" s="5"/>
      <c r="U103" s="5"/>
      <c r="W103" s="5"/>
      <c r="Y103" s="5"/>
      <c r="AA103" s="5"/>
      <c r="AC103" s="5"/>
      <c r="AE103" s="5"/>
    </row>
    <row r="104" spans="1:31" x14ac:dyDescent="0.25">
      <c r="A104" s="5"/>
      <c r="B104" s="5"/>
      <c r="C104" s="34"/>
      <c r="D104" s="145"/>
      <c r="E104" s="5"/>
      <c r="G104" s="5"/>
      <c r="I104" s="5"/>
      <c r="K104" s="5"/>
      <c r="M104" s="5"/>
      <c r="O104" s="5"/>
      <c r="Q104" s="5"/>
      <c r="S104" s="5"/>
      <c r="U104" s="5"/>
      <c r="W104" s="5"/>
      <c r="Y104" s="5"/>
      <c r="AA104" s="5"/>
      <c r="AC104" s="5"/>
      <c r="AE104" s="5"/>
    </row>
    <row r="105" spans="1:31" x14ac:dyDescent="0.25">
      <c r="A105" s="5"/>
      <c r="B105" s="5"/>
      <c r="C105" s="34"/>
      <c r="D105" s="145"/>
      <c r="E105" s="5"/>
      <c r="G105" s="5"/>
      <c r="I105" s="5"/>
      <c r="K105" s="5"/>
      <c r="M105" s="5"/>
      <c r="O105" s="5"/>
      <c r="Q105" s="5"/>
      <c r="S105" s="5"/>
      <c r="U105" s="5"/>
      <c r="W105" s="5"/>
      <c r="Y105" s="5"/>
      <c r="AA105" s="5"/>
      <c r="AC105" s="5"/>
      <c r="AE105" s="5"/>
    </row>
    <row r="106" spans="1:31" x14ac:dyDescent="0.25">
      <c r="A106" s="5"/>
      <c r="B106" s="5"/>
      <c r="C106" s="34"/>
      <c r="D106" s="145"/>
      <c r="E106" s="5"/>
      <c r="G106" s="5"/>
      <c r="I106" s="5"/>
      <c r="K106" s="5"/>
      <c r="M106" s="5"/>
      <c r="O106" s="5"/>
      <c r="Q106" s="5"/>
      <c r="S106" s="5"/>
      <c r="U106" s="5"/>
      <c r="W106" s="5"/>
      <c r="Y106" s="5"/>
      <c r="AA106" s="5"/>
      <c r="AC106" s="5"/>
      <c r="AE106" s="5"/>
    </row>
    <row r="107" spans="1:31" x14ac:dyDescent="0.25">
      <c r="A107" s="5"/>
      <c r="B107" s="5"/>
      <c r="C107" s="34"/>
      <c r="D107" s="145"/>
      <c r="E107" s="5"/>
      <c r="G107" s="5"/>
      <c r="I107" s="5"/>
      <c r="K107" s="5"/>
      <c r="M107" s="5"/>
      <c r="O107" s="5"/>
      <c r="Q107" s="5"/>
      <c r="S107" s="5"/>
      <c r="U107" s="5"/>
      <c r="W107" s="5"/>
      <c r="Y107" s="5"/>
      <c r="AA107" s="5"/>
      <c r="AC107" s="5"/>
      <c r="AE107" s="5"/>
    </row>
    <row r="108" spans="1:31" x14ac:dyDescent="0.25">
      <c r="A108" s="5"/>
      <c r="B108" s="5"/>
      <c r="C108" s="34"/>
      <c r="D108" s="145"/>
      <c r="E108" s="5"/>
      <c r="G108" s="5"/>
      <c r="I108" s="5"/>
      <c r="K108" s="5"/>
      <c r="M108" s="5"/>
      <c r="O108" s="5"/>
      <c r="Q108" s="5"/>
      <c r="S108" s="5"/>
      <c r="U108" s="5"/>
      <c r="W108" s="5"/>
      <c r="Y108" s="5"/>
      <c r="AA108" s="5"/>
      <c r="AC108" s="5"/>
      <c r="AE108" s="5"/>
    </row>
    <row r="109" spans="1:31" x14ac:dyDescent="0.25">
      <c r="A109" s="5"/>
      <c r="B109" s="5"/>
      <c r="C109" s="34"/>
      <c r="D109" s="145"/>
      <c r="E109" s="5"/>
      <c r="G109" s="5"/>
      <c r="I109" s="5"/>
      <c r="K109" s="5"/>
      <c r="M109" s="5"/>
      <c r="O109" s="5"/>
      <c r="Q109" s="5"/>
      <c r="S109" s="5"/>
      <c r="U109" s="5"/>
      <c r="W109" s="5"/>
      <c r="Y109" s="5"/>
      <c r="AA109" s="5"/>
      <c r="AC109" s="5"/>
      <c r="AE109" s="5"/>
    </row>
    <row r="110" spans="1:31" x14ac:dyDescent="0.25">
      <c r="A110" s="5"/>
      <c r="B110" s="5"/>
      <c r="C110" s="34"/>
      <c r="D110" s="145"/>
      <c r="E110" s="5"/>
      <c r="G110" s="5"/>
      <c r="I110" s="5"/>
      <c r="K110" s="5"/>
      <c r="M110" s="5"/>
      <c r="O110" s="5"/>
      <c r="Q110" s="5"/>
      <c r="S110" s="5"/>
      <c r="U110" s="5"/>
      <c r="W110" s="5"/>
      <c r="Y110" s="5"/>
      <c r="AA110" s="5"/>
      <c r="AC110" s="5"/>
      <c r="AE110" s="5"/>
    </row>
    <row r="111" spans="1:31" x14ac:dyDescent="0.25">
      <c r="A111" s="5"/>
      <c r="B111" s="5"/>
      <c r="C111" s="34"/>
      <c r="D111" s="145"/>
      <c r="E111" s="5"/>
      <c r="G111" s="5"/>
      <c r="I111" s="5"/>
      <c r="K111" s="5"/>
      <c r="M111" s="5"/>
      <c r="O111" s="5"/>
      <c r="Q111" s="5"/>
      <c r="S111" s="5"/>
      <c r="U111" s="5"/>
      <c r="W111" s="5"/>
      <c r="Y111" s="5"/>
      <c r="AA111" s="5"/>
      <c r="AC111" s="5"/>
      <c r="AE111" s="5"/>
    </row>
    <row r="112" spans="1:31" x14ac:dyDescent="0.25">
      <c r="A112" s="5"/>
      <c r="B112" s="5"/>
      <c r="C112" s="34"/>
      <c r="D112" s="145"/>
      <c r="E112" s="5"/>
      <c r="G112" s="5"/>
      <c r="I112" s="5"/>
      <c r="K112" s="5"/>
      <c r="M112" s="5"/>
      <c r="O112" s="5"/>
      <c r="Q112" s="5"/>
      <c r="S112" s="5"/>
      <c r="U112" s="5"/>
      <c r="W112" s="5"/>
      <c r="Y112" s="5"/>
      <c r="AA112" s="5"/>
      <c r="AC112" s="5"/>
      <c r="AE112" s="5"/>
    </row>
    <row r="113" spans="1:31" x14ac:dyDescent="0.25">
      <c r="A113" s="5"/>
      <c r="B113" s="5"/>
      <c r="C113" s="34"/>
      <c r="D113" s="145"/>
      <c r="E113" s="5"/>
      <c r="G113" s="5"/>
      <c r="I113" s="5"/>
      <c r="K113" s="5"/>
      <c r="M113" s="5"/>
      <c r="O113" s="5"/>
      <c r="Q113" s="5"/>
      <c r="S113" s="5"/>
      <c r="U113" s="5"/>
      <c r="W113" s="5"/>
      <c r="Y113" s="5"/>
      <c r="AA113" s="5"/>
      <c r="AC113" s="5"/>
      <c r="AE113" s="5"/>
    </row>
    <row r="114" spans="1:31" x14ac:dyDescent="0.25">
      <c r="A114" s="5"/>
      <c r="B114" s="5"/>
      <c r="C114" s="34"/>
      <c r="D114" s="145"/>
      <c r="E114" s="5"/>
      <c r="G114" s="5"/>
      <c r="I114" s="5"/>
      <c r="K114" s="5"/>
      <c r="M114" s="5"/>
      <c r="O114" s="5"/>
      <c r="Q114" s="5"/>
      <c r="S114" s="5"/>
      <c r="U114" s="5"/>
      <c r="W114" s="5"/>
      <c r="Y114" s="5"/>
      <c r="AA114" s="5"/>
      <c r="AC114" s="5"/>
      <c r="AE114" s="5"/>
    </row>
    <row r="115" spans="1:31" x14ac:dyDescent="0.25">
      <c r="A115" s="5"/>
      <c r="B115" s="5"/>
      <c r="C115" s="34"/>
      <c r="D115" s="145"/>
      <c r="E115" s="5"/>
      <c r="G115" s="5"/>
      <c r="I115" s="5"/>
      <c r="K115" s="5"/>
      <c r="M115" s="5"/>
      <c r="O115" s="5"/>
      <c r="Q115" s="5"/>
      <c r="S115" s="5"/>
      <c r="U115" s="5"/>
      <c r="W115" s="5"/>
      <c r="Y115" s="5"/>
      <c r="AA115" s="5"/>
      <c r="AC115" s="5"/>
      <c r="AE115" s="5"/>
    </row>
    <row r="116" spans="1:31" x14ac:dyDescent="0.25">
      <c r="A116" s="5"/>
      <c r="B116" s="5"/>
      <c r="C116" s="34"/>
      <c r="D116" s="145"/>
      <c r="E116" s="5"/>
      <c r="G116" s="5"/>
      <c r="I116" s="5"/>
      <c r="K116" s="5"/>
      <c r="M116" s="5"/>
      <c r="O116" s="5"/>
      <c r="Q116" s="5"/>
      <c r="S116" s="5"/>
      <c r="U116" s="5"/>
      <c r="W116" s="5"/>
      <c r="Y116" s="5"/>
      <c r="AA116" s="5"/>
      <c r="AC116" s="5"/>
      <c r="AE116" s="5"/>
    </row>
    <row r="117" spans="1:31" x14ac:dyDescent="0.25">
      <c r="A117" s="5"/>
      <c r="B117" s="5"/>
      <c r="C117" s="34"/>
      <c r="D117" s="145"/>
      <c r="E117" s="5"/>
      <c r="G117" s="5"/>
      <c r="I117" s="5"/>
      <c r="K117" s="5"/>
      <c r="M117" s="5"/>
      <c r="O117" s="5"/>
      <c r="Q117" s="5"/>
      <c r="S117" s="5"/>
      <c r="U117" s="5"/>
      <c r="W117" s="5"/>
      <c r="Y117" s="5"/>
      <c r="AA117" s="5"/>
      <c r="AC117" s="5"/>
      <c r="AE117" s="5"/>
    </row>
    <row r="118" spans="1:31" x14ac:dyDescent="0.25">
      <c r="A118" s="5"/>
      <c r="B118" s="5"/>
      <c r="C118" s="34"/>
      <c r="D118" s="145"/>
      <c r="E118" s="5"/>
      <c r="G118" s="5"/>
      <c r="I118" s="5"/>
      <c r="K118" s="5"/>
      <c r="M118" s="5"/>
      <c r="O118" s="5"/>
      <c r="Q118" s="5"/>
      <c r="S118" s="5"/>
      <c r="U118" s="5"/>
      <c r="W118" s="5"/>
      <c r="Y118" s="5"/>
      <c r="AA118" s="5"/>
      <c r="AC118" s="5"/>
      <c r="AE118" s="5"/>
    </row>
    <row r="119" spans="1:31" x14ac:dyDescent="0.25">
      <c r="A119" s="5"/>
      <c r="B119" s="5"/>
      <c r="C119" s="34"/>
      <c r="D119" s="145"/>
      <c r="E119" s="5"/>
      <c r="G119" s="5"/>
      <c r="I119" s="5"/>
      <c r="K119" s="5"/>
      <c r="M119" s="5"/>
      <c r="O119" s="5"/>
      <c r="Q119" s="5"/>
      <c r="S119" s="5"/>
      <c r="U119" s="5"/>
      <c r="W119" s="5"/>
      <c r="Y119" s="5"/>
      <c r="AA119" s="5"/>
      <c r="AC119" s="5"/>
      <c r="AE119" s="5"/>
    </row>
    <row r="120" spans="1:31" x14ac:dyDescent="0.25">
      <c r="A120" s="5"/>
      <c r="B120" s="5"/>
      <c r="C120" s="34"/>
      <c r="D120" s="145"/>
      <c r="E120" s="5"/>
      <c r="G120" s="5"/>
      <c r="I120" s="5"/>
      <c r="K120" s="5"/>
      <c r="M120" s="5"/>
      <c r="O120" s="5"/>
      <c r="Q120" s="5"/>
      <c r="S120" s="5"/>
      <c r="U120" s="5"/>
      <c r="W120" s="5"/>
      <c r="Y120" s="5"/>
      <c r="AA120" s="5"/>
      <c r="AC120" s="5"/>
      <c r="AE120" s="5"/>
    </row>
    <row r="121" spans="1:31" x14ac:dyDescent="0.25">
      <c r="A121" s="5"/>
      <c r="B121" s="5"/>
      <c r="C121" s="34"/>
      <c r="D121" s="145"/>
      <c r="E121" s="5"/>
      <c r="G121" s="5"/>
      <c r="I121" s="5"/>
      <c r="K121" s="5"/>
      <c r="M121" s="5"/>
      <c r="O121" s="5"/>
      <c r="Q121" s="5"/>
      <c r="S121" s="5"/>
      <c r="U121" s="5"/>
      <c r="W121" s="5"/>
      <c r="Y121" s="5"/>
      <c r="AA121" s="5"/>
      <c r="AC121" s="5"/>
      <c r="AE121" s="5"/>
    </row>
    <row r="122" spans="1:31" x14ac:dyDescent="0.25">
      <c r="A122" s="5"/>
      <c r="B122" s="5"/>
      <c r="C122" s="34"/>
      <c r="D122" s="145"/>
      <c r="E122" s="5"/>
      <c r="G122" s="5"/>
      <c r="I122" s="5"/>
      <c r="K122" s="5"/>
      <c r="M122" s="5"/>
      <c r="O122" s="5"/>
      <c r="Q122" s="5"/>
      <c r="S122" s="5"/>
      <c r="U122" s="5"/>
      <c r="W122" s="5"/>
      <c r="Y122" s="5"/>
      <c r="AA122" s="5"/>
      <c r="AC122" s="5"/>
      <c r="AE122" s="5"/>
    </row>
    <row r="123" spans="1:31" x14ac:dyDescent="0.25">
      <c r="A123" s="5"/>
      <c r="B123" s="5"/>
      <c r="C123" s="34"/>
      <c r="D123" s="145"/>
      <c r="E123" s="5"/>
      <c r="G123" s="5"/>
      <c r="I123" s="5"/>
      <c r="K123" s="5"/>
      <c r="M123" s="5"/>
      <c r="O123" s="5"/>
      <c r="Q123" s="5"/>
      <c r="S123" s="5"/>
      <c r="U123" s="5"/>
      <c r="W123" s="5"/>
      <c r="Y123" s="5"/>
      <c r="AA123" s="5"/>
      <c r="AC123" s="5"/>
      <c r="AE123" s="5"/>
    </row>
    <row r="124" spans="1:31" x14ac:dyDescent="0.25">
      <c r="A124" s="5"/>
      <c r="B124" s="5"/>
      <c r="C124" s="34"/>
      <c r="D124" s="145"/>
      <c r="E124" s="5"/>
      <c r="G124" s="5"/>
      <c r="I124" s="5"/>
      <c r="K124" s="5"/>
      <c r="M124" s="5"/>
      <c r="O124" s="5"/>
      <c r="Q124" s="5"/>
      <c r="S124" s="5"/>
      <c r="U124" s="5"/>
      <c r="W124" s="5"/>
      <c r="Y124" s="5"/>
      <c r="AA124" s="5"/>
      <c r="AC124" s="5"/>
      <c r="AE124" s="5"/>
    </row>
    <row r="125" spans="1:31" x14ac:dyDescent="0.25">
      <c r="A125" s="5"/>
      <c r="B125" s="5"/>
      <c r="C125" s="34"/>
      <c r="D125" s="145"/>
      <c r="E125" s="5"/>
      <c r="G125" s="5"/>
      <c r="I125" s="5"/>
      <c r="K125" s="5"/>
      <c r="M125" s="5"/>
      <c r="O125" s="5"/>
      <c r="Q125" s="5"/>
      <c r="S125" s="5"/>
      <c r="U125" s="5"/>
      <c r="W125" s="5"/>
      <c r="Y125" s="5"/>
      <c r="AA125" s="5"/>
      <c r="AC125" s="5"/>
      <c r="AE125" s="5"/>
    </row>
    <row r="126" spans="1:31" x14ac:dyDescent="0.25">
      <c r="A126" s="5"/>
      <c r="B126" s="5"/>
      <c r="C126" s="34"/>
      <c r="D126" s="145"/>
      <c r="E126" s="5"/>
      <c r="G126" s="5"/>
      <c r="I126" s="5"/>
      <c r="K126" s="5"/>
      <c r="M126" s="5"/>
      <c r="O126" s="5"/>
      <c r="Q126" s="5"/>
      <c r="S126" s="5"/>
      <c r="U126" s="5"/>
      <c r="W126" s="5"/>
      <c r="Y126" s="5"/>
      <c r="AA126" s="5"/>
      <c r="AC126" s="5"/>
      <c r="AE126" s="5"/>
    </row>
    <row r="127" spans="1:31" x14ac:dyDescent="0.25">
      <c r="A127" s="5"/>
      <c r="B127" s="5"/>
      <c r="C127" s="34"/>
      <c r="D127" s="145"/>
      <c r="E127" s="5"/>
      <c r="G127" s="5"/>
      <c r="I127" s="5"/>
      <c r="K127" s="5"/>
      <c r="M127" s="5"/>
      <c r="O127" s="5"/>
      <c r="Q127" s="5"/>
      <c r="S127" s="5"/>
      <c r="U127" s="5"/>
      <c r="W127" s="5"/>
      <c r="Y127" s="5"/>
      <c r="AA127" s="5"/>
      <c r="AC127" s="5"/>
      <c r="AE127" s="5"/>
    </row>
    <row r="128" spans="1:31" x14ac:dyDescent="0.25">
      <c r="A128" s="5"/>
      <c r="B128" s="5"/>
      <c r="C128" s="34"/>
      <c r="D128" s="14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</row>
    <row r="129" spans="1:31" x14ac:dyDescent="0.25">
      <c r="A129" s="5"/>
      <c r="B129" s="5"/>
      <c r="C129" s="34"/>
      <c r="D129" s="145"/>
      <c r="E129" s="5"/>
      <c r="G129" s="5"/>
      <c r="I129" s="5"/>
      <c r="K129" s="5"/>
      <c r="M129" s="5"/>
      <c r="O129" s="5"/>
      <c r="Q129" s="5"/>
      <c r="S129" s="5"/>
      <c r="U129" s="5"/>
      <c r="W129" s="5"/>
      <c r="Y129" s="5"/>
      <c r="AA129" s="5"/>
      <c r="AC129" s="5"/>
      <c r="AE129" s="5"/>
    </row>
    <row r="130" spans="1:31" x14ac:dyDescent="0.25">
      <c r="A130" s="5"/>
      <c r="B130" s="5"/>
      <c r="C130" s="34"/>
      <c r="D130" s="145"/>
      <c r="E130" s="5"/>
      <c r="G130" s="5"/>
      <c r="I130" s="5"/>
      <c r="K130" s="5"/>
      <c r="M130" s="5"/>
      <c r="O130" s="5"/>
      <c r="Q130" s="5"/>
      <c r="S130" s="5"/>
      <c r="U130" s="5"/>
      <c r="W130" s="5"/>
      <c r="Y130" s="5"/>
      <c r="AA130" s="5"/>
      <c r="AC130" s="5"/>
      <c r="AE130" s="5"/>
    </row>
    <row r="131" spans="1:31" x14ac:dyDescent="0.25">
      <c r="A131" s="5"/>
      <c r="B131" s="5"/>
      <c r="C131" s="34"/>
      <c r="D131" s="145"/>
      <c r="E131" s="5"/>
      <c r="G131" s="5"/>
      <c r="I131" s="5"/>
      <c r="K131" s="5"/>
      <c r="M131" s="5"/>
      <c r="O131" s="5"/>
      <c r="Q131" s="5"/>
      <c r="S131" s="5"/>
      <c r="U131" s="5"/>
      <c r="W131" s="5"/>
      <c r="Y131" s="5"/>
      <c r="AA131" s="5"/>
      <c r="AC131" s="5"/>
      <c r="AE131" s="5"/>
    </row>
    <row r="132" spans="1:31" x14ac:dyDescent="0.25">
      <c r="A132" s="5"/>
      <c r="B132" s="5"/>
      <c r="C132" s="34"/>
      <c r="D132" s="145"/>
      <c r="E132" s="5"/>
      <c r="G132" s="5"/>
      <c r="I132" s="5"/>
      <c r="K132" s="5"/>
      <c r="M132" s="5"/>
      <c r="O132" s="5"/>
      <c r="Q132" s="5"/>
      <c r="S132" s="5"/>
      <c r="U132" s="5"/>
      <c r="W132" s="5"/>
      <c r="Y132" s="5"/>
      <c r="AA132" s="5"/>
      <c r="AC132" s="5"/>
      <c r="AE132" s="5"/>
    </row>
    <row r="133" spans="1:31" x14ac:dyDescent="0.25">
      <c r="A133" s="5"/>
      <c r="B133" s="5"/>
      <c r="C133" s="34"/>
      <c r="D133" s="145"/>
      <c r="E133" s="5"/>
      <c r="G133" s="5"/>
      <c r="I133" s="5"/>
      <c r="K133" s="5"/>
      <c r="M133" s="5"/>
      <c r="O133" s="5"/>
      <c r="Q133" s="5"/>
      <c r="S133" s="5"/>
      <c r="U133" s="5"/>
      <c r="W133" s="5"/>
      <c r="Y133" s="5"/>
      <c r="AA133" s="5"/>
      <c r="AC133" s="5"/>
      <c r="AE133" s="5"/>
    </row>
    <row r="134" spans="1:31" x14ac:dyDescent="0.25">
      <c r="A134" s="5"/>
      <c r="B134" s="5"/>
      <c r="C134" s="34"/>
      <c r="D134" s="145"/>
      <c r="E134" s="5"/>
      <c r="G134" s="5"/>
      <c r="I134" s="5"/>
      <c r="K134" s="5"/>
      <c r="M134" s="5"/>
      <c r="O134" s="5"/>
      <c r="Q134" s="5"/>
      <c r="S134" s="5"/>
      <c r="U134" s="5"/>
      <c r="W134" s="5"/>
      <c r="Y134" s="5"/>
      <c r="AA134" s="5"/>
      <c r="AC134" s="5"/>
      <c r="AE134" s="5"/>
    </row>
    <row r="135" spans="1:31" x14ac:dyDescent="0.25">
      <c r="A135" s="5"/>
      <c r="B135" s="5"/>
      <c r="C135" s="34"/>
      <c r="D135" s="145"/>
      <c r="E135" s="5"/>
      <c r="G135" s="5"/>
      <c r="I135" s="5"/>
      <c r="K135" s="5"/>
      <c r="M135" s="5"/>
      <c r="O135" s="5"/>
      <c r="Q135" s="5"/>
      <c r="S135" s="5"/>
      <c r="U135" s="5"/>
      <c r="W135" s="5"/>
      <c r="Y135" s="5"/>
      <c r="AA135" s="5"/>
      <c r="AC135" s="5"/>
      <c r="AE135" s="5"/>
    </row>
    <row r="136" spans="1:31" x14ac:dyDescent="0.25">
      <c r="A136" s="5"/>
      <c r="B136" s="5"/>
      <c r="C136" s="34"/>
      <c r="D136" s="145"/>
      <c r="E136" s="5"/>
      <c r="G136" s="5"/>
      <c r="I136" s="5"/>
      <c r="K136" s="5"/>
      <c r="M136" s="5"/>
      <c r="O136" s="5"/>
      <c r="Q136" s="5"/>
      <c r="S136" s="5"/>
      <c r="U136" s="5"/>
      <c r="W136" s="5"/>
      <c r="Y136" s="5"/>
      <c r="AA136" s="5"/>
      <c r="AC136" s="5"/>
      <c r="AE136" s="5"/>
    </row>
    <row r="137" spans="1:31" x14ac:dyDescent="0.25">
      <c r="A137" s="5"/>
      <c r="B137" s="5"/>
      <c r="C137" s="34"/>
      <c r="D137" s="145"/>
      <c r="E137" s="5"/>
      <c r="G137" s="5"/>
      <c r="I137" s="5"/>
      <c r="K137" s="5"/>
      <c r="M137" s="5"/>
      <c r="O137" s="5"/>
      <c r="Q137" s="5"/>
      <c r="S137" s="5"/>
      <c r="U137" s="5"/>
      <c r="W137" s="5"/>
      <c r="Y137" s="5"/>
      <c r="AA137" s="5"/>
      <c r="AC137" s="5"/>
      <c r="AE137" s="5"/>
    </row>
    <row r="138" spans="1:31" x14ac:dyDescent="0.25">
      <c r="A138" s="5"/>
      <c r="B138" s="5"/>
      <c r="C138" s="34"/>
      <c r="D138" s="145"/>
      <c r="E138" s="5"/>
      <c r="G138" s="5"/>
      <c r="I138" s="5"/>
      <c r="K138" s="5"/>
      <c r="M138" s="5"/>
      <c r="O138" s="5"/>
      <c r="Q138" s="5"/>
      <c r="S138" s="5"/>
      <c r="U138" s="5"/>
      <c r="W138" s="5"/>
      <c r="Y138" s="5"/>
      <c r="AA138" s="5"/>
      <c r="AC138" s="5"/>
      <c r="AE138" s="5"/>
    </row>
    <row r="139" spans="1:31" x14ac:dyDescent="0.25">
      <c r="A139" s="5"/>
      <c r="B139" s="5"/>
      <c r="C139" s="34"/>
      <c r="D139" s="145"/>
      <c r="E139" s="5"/>
      <c r="G139" s="5"/>
      <c r="I139" s="5"/>
      <c r="K139" s="5"/>
      <c r="M139" s="5"/>
      <c r="O139" s="5"/>
      <c r="Q139" s="5"/>
      <c r="S139" s="5"/>
      <c r="U139" s="5"/>
      <c r="W139" s="5"/>
      <c r="Y139" s="5"/>
      <c r="AA139" s="5"/>
      <c r="AC139" s="5"/>
      <c r="AE139" s="5"/>
    </row>
    <row r="140" spans="1:31" x14ac:dyDescent="0.25">
      <c r="A140" s="5"/>
      <c r="B140" s="5"/>
      <c r="C140" s="34"/>
      <c r="D140" s="145"/>
      <c r="E140" s="5"/>
      <c r="G140" s="5"/>
      <c r="I140" s="5"/>
      <c r="K140" s="5"/>
      <c r="M140" s="5"/>
      <c r="O140" s="5"/>
      <c r="Q140" s="5"/>
      <c r="S140" s="5"/>
      <c r="U140" s="5"/>
      <c r="W140" s="5"/>
      <c r="Y140" s="5"/>
      <c r="AA140" s="5"/>
      <c r="AC140" s="5"/>
      <c r="AE140" s="5"/>
    </row>
    <row r="141" spans="1:31" x14ac:dyDescent="0.25">
      <c r="A141" s="5"/>
      <c r="B141" s="5"/>
      <c r="C141" s="34"/>
      <c r="D141" s="145"/>
      <c r="E141" s="5"/>
      <c r="G141" s="5"/>
      <c r="I141" s="5"/>
      <c r="K141" s="5"/>
      <c r="M141" s="5"/>
      <c r="O141" s="5"/>
      <c r="Q141" s="5"/>
      <c r="S141" s="5"/>
      <c r="U141" s="5"/>
      <c r="W141" s="5"/>
      <c r="Y141" s="5"/>
      <c r="AA141" s="5"/>
      <c r="AC141" s="5"/>
      <c r="AE141" s="5"/>
    </row>
    <row r="142" spans="1:31" x14ac:dyDescent="0.25">
      <c r="A142" s="5"/>
      <c r="B142" s="5"/>
      <c r="C142" s="34"/>
      <c r="D142" s="145"/>
      <c r="E142" s="5"/>
      <c r="G142" s="5"/>
      <c r="I142" s="5"/>
      <c r="K142" s="5"/>
      <c r="M142" s="5"/>
      <c r="O142" s="5"/>
      <c r="Q142" s="5"/>
      <c r="S142" s="5"/>
      <c r="U142" s="5"/>
      <c r="W142" s="5"/>
      <c r="Y142" s="5"/>
      <c r="AA142" s="5"/>
      <c r="AC142" s="5"/>
      <c r="AE142" s="5"/>
    </row>
    <row r="143" spans="1:31" x14ac:dyDescent="0.25">
      <c r="A143" s="5"/>
      <c r="B143" s="5"/>
      <c r="C143" s="34"/>
      <c r="D143" s="145"/>
      <c r="E143" s="5"/>
      <c r="G143" s="5"/>
      <c r="I143" s="5"/>
      <c r="K143" s="5"/>
      <c r="M143" s="5"/>
      <c r="O143" s="5"/>
      <c r="Q143" s="5"/>
      <c r="S143" s="5"/>
      <c r="U143" s="5"/>
      <c r="W143" s="5"/>
      <c r="Y143" s="5"/>
      <c r="AA143" s="5"/>
      <c r="AC143" s="5"/>
      <c r="AE143" s="5"/>
    </row>
    <row r="144" spans="1:31" x14ac:dyDescent="0.25">
      <c r="A144" s="5"/>
      <c r="B144" s="5"/>
      <c r="C144" s="34"/>
      <c r="D144" s="145"/>
      <c r="E144" s="5"/>
      <c r="G144" s="5"/>
      <c r="I144" s="5"/>
      <c r="K144" s="5"/>
      <c r="M144" s="5"/>
      <c r="O144" s="5"/>
      <c r="Q144" s="5"/>
      <c r="S144" s="5"/>
      <c r="U144" s="5"/>
      <c r="W144" s="5"/>
      <c r="Y144" s="5"/>
      <c r="AA144" s="5"/>
      <c r="AC144" s="5"/>
      <c r="AE144" s="5"/>
    </row>
    <row r="145" spans="1:31" x14ac:dyDescent="0.25">
      <c r="A145" s="5"/>
      <c r="B145" s="5"/>
      <c r="C145" s="34"/>
      <c r="D145" s="145"/>
      <c r="E145" s="5"/>
      <c r="G145" s="5"/>
      <c r="I145" s="5"/>
      <c r="K145" s="5"/>
      <c r="M145" s="5"/>
      <c r="O145" s="5"/>
      <c r="Q145" s="5"/>
      <c r="S145" s="5"/>
      <c r="U145" s="5"/>
      <c r="W145" s="5"/>
      <c r="Y145" s="5"/>
      <c r="AA145" s="5"/>
      <c r="AC145" s="5"/>
      <c r="AE145" s="5"/>
    </row>
    <row r="146" spans="1:31" x14ac:dyDescent="0.25">
      <c r="A146" s="5"/>
      <c r="B146" s="5"/>
      <c r="C146" s="34"/>
      <c r="D146" s="145"/>
      <c r="E146" s="5"/>
      <c r="G146" s="5"/>
      <c r="I146" s="5"/>
      <c r="K146" s="5"/>
      <c r="M146" s="5"/>
      <c r="O146" s="5"/>
      <c r="Q146" s="5"/>
      <c r="S146" s="5"/>
      <c r="U146" s="5"/>
      <c r="W146" s="5"/>
      <c r="Y146" s="5"/>
      <c r="AA146" s="5"/>
      <c r="AC146" s="5"/>
      <c r="AE146" s="5"/>
    </row>
    <row r="147" spans="1:31" x14ac:dyDescent="0.25">
      <c r="A147" s="5"/>
      <c r="B147" s="5"/>
      <c r="C147" s="34"/>
      <c r="D147" s="145"/>
      <c r="E147" s="5"/>
      <c r="G147" s="5"/>
      <c r="I147" s="5"/>
      <c r="K147" s="5"/>
      <c r="M147" s="5"/>
      <c r="O147" s="5"/>
      <c r="Q147" s="5"/>
      <c r="S147" s="5"/>
      <c r="U147" s="5"/>
      <c r="W147" s="5"/>
      <c r="Y147" s="5"/>
      <c r="AA147" s="5"/>
      <c r="AC147" s="5"/>
      <c r="AE147" s="5"/>
    </row>
    <row r="148" spans="1:31" x14ac:dyDescent="0.25">
      <c r="A148" s="5"/>
      <c r="B148" s="5"/>
      <c r="C148" s="34"/>
      <c r="D148" s="145"/>
      <c r="E148" s="5"/>
      <c r="G148" s="5"/>
      <c r="I148" s="5"/>
      <c r="K148" s="5"/>
      <c r="M148" s="5"/>
      <c r="O148" s="5"/>
      <c r="Q148" s="5"/>
      <c r="S148" s="5"/>
      <c r="U148" s="5"/>
      <c r="W148" s="5"/>
      <c r="Y148" s="5"/>
      <c r="AA148" s="5"/>
      <c r="AC148" s="5"/>
      <c r="AE148" s="5"/>
    </row>
    <row r="149" spans="1:31" x14ac:dyDescent="0.25">
      <c r="A149" s="5"/>
      <c r="B149" s="5"/>
      <c r="C149" s="34"/>
      <c r="D149" s="145"/>
      <c r="E149" s="5"/>
      <c r="G149" s="5"/>
      <c r="I149" s="5"/>
      <c r="K149" s="5"/>
      <c r="M149" s="5"/>
      <c r="O149" s="5"/>
      <c r="Q149" s="5"/>
      <c r="S149" s="5"/>
      <c r="U149" s="5"/>
      <c r="W149" s="5"/>
      <c r="Y149" s="5"/>
      <c r="AA149" s="5"/>
      <c r="AC149" s="5"/>
      <c r="AE149" s="5"/>
    </row>
    <row r="150" spans="1:31" x14ac:dyDescent="0.25">
      <c r="A150" s="5"/>
      <c r="B150" s="5"/>
      <c r="C150" s="34"/>
      <c r="D150" s="145"/>
      <c r="E150" s="5"/>
      <c r="G150" s="5"/>
      <c r="I150" s="5"/>
      <c r="K150" s="5"/>
      <c r="M150" s="5"/>
      <c r="O150" s="5"/>
      <c r="Q150" s="5"/>
      <c r="S150" s="5"/>
      <c r="U150" s="5"/>
      <c r="W150" s="5"/>
      <c r="Y150" s="5"/>
      <c r="AA150" s="5"/>
      <c r="AC150" s="5"/>
      <c r="AE150" s="5"/>
    </row>
    <row r="151" spans="1:31" x14ac:dyDescent="0.25">
      <c r="A151" s="5"/>
      <c r="B151" s="5"/>
      <c r="C151" s="34"/>
      <c r="D151" s="145"/>
      <c r="E151" s="5"/>
      <c r="G151" s="5"/>
      <c r="I151" s="5"/>
      <c r="K151" s="5"/>
      <c r="M151" s="5"/>
      <c r="O151" s="5"/>
      <c r="Q151" s="5"/>
      <c r="S151" s="5"/>
      <c r="U151" s="5"/>
      <c r="W151" s="5"/>
      <c r="Y151" s="5"/>
      <c r="AA151" s="5"/>
      <c r="AC151" s="5"/>
      <c r="AE151" s="5"/>
    </row>
    <row r="152" spans="1:31" x14ac:dyDescent="0.25">
      <c r="A152" s="5"/>
      <c r="B152" s="5"/>
      <c r="C152" s="34"/>
      <c r="D152" s="145"/>
      <c r="E152" s="5"/>
      <c r="G152" s="5"/>
      <c r="I152" s="5"/>
      <c r="K152" s="5"/>
      <c r="M152" s="5"/>
      <c r="O152" s="5"/>
      <c r="Q152" s="5"/>
      <c r="S152" s="5"/>
      <c r="U152" s="5"/>
      <c r="W152" s="5"/>
      <c r="Y152" s="5"/>
      <c r="AA152" s="5"/>
      <c r="AC152" s="5"/>
      <c r="AE152" s="5"/>
    </row>
    <row r="153" spans="1:31" x14ac:dyDescent="0.25">
      <c r="A153" s="5"/>
      <c r="B153" s="5"/>
      <c r="C153" s="34"/>
      <c r="D153" s="145"/>
      <c r="E153" s="5"/>
      <c r="G153" s="5"/>
      <c r="I153" s="5"/>
      <c r="K153" s="5"/>
      <c r="M153" s="5"/>
      <c r="O153" s="5"/>
      <c r="Q153" s="5"/>
      <c r="S153" s="5"/>
      <c r="U153" s="5"/>
      <c r="W153" s="5"/>
      <c r="Y153" s="5"/>
      <c r="AA153" s="5"/>
      <c r="AC153" s="5"/>
      <c r="AE153" s="5"/>
    </row>
    <row r="154" spans="1:31" x14ac:dyDescent="0.25">
      <c r="A154" s="5"/>
      <c r="B154" s="5"/>
      <c r="C154" s="34"/>
      <c r="D154" s="145"/>
      <c r="E154" s="5"/>
      <c r="G154" s="5"/>
      <c r="I154" s="5"/>
      <c r="K154" s="5"/>
      <c r="M154" s="5"/>
      <c r="O154" s="5"/>
      <c r="Q154" s="5"/>
      <c r="S154" s="5"/>
      <c r="U154" s="5"/>
      <c r="W154" s="5"/>
      <c r="Y154" s="5"/>
      <c r="AA154" s="5"/>
      <c r="AC154" s="5"/>
      <c r="AE154" s="5"/>
    </row>
    <row r="155" spans="1:31" x14ac:dyDescent="0.25">
      <c r="A155" s="5"/>
      <c r="B155" s="5"/>
      <c r="C155" s="34"/>
      <c r="D155" s="145"/>
      <c r="E155" s="5"/>
      <c r="G155" s="5"/>
      <c r="I155" s="5"/>
      <c r="K155" s="5"/>
      <c r="M155" s="5"/>
      <c r="O155" s="5"/>
      <c r="Q155" s="5"/>
      <c r="S155" s="5"/>
      <c r="U155" s="5"/>
      <c r="W155" s="5"/>
      <c r="Y155" s="5"/>
      <c r="AA155" s="5"/>
      <c r="AC155" s="5"/>
      <c r="AE155" s="5"/>
    </row>
    <row r="156" spans="1:31" x14ac:dyDescent="0.25">
      <c r="A156" s="5"/>
      <c r="B156" s="5"/>
      <c r="C156" s="34"/>
      <c r="D156" s="145"/>
      <c r="E156" s="5"/>
      <c r="G156" s="5"/>
      <c r="I156" s="5"/>
      <c r="K156" s="5"/>
      <c r="M156" s="5"/>
      <c r="O156" s="5"/>
      <c r="Q156" s="5"/>
      <c r="S156" s="5"/>
      <c r="U156" s="5"/>
      <c r="W156" s="5"/>
      <c r="Y156" s="5"/>
      <c r="AA156" s="5"/>
      <c r="AC156" s="5"/>
      <c r="AE156" s="5"/>
    </row>
    <row r="157" spans="1:31" x14ac:dyDescent="0.25">
      <c r="A157" s="5"/>
      <c r="B157" s="5"/>
      <c r="C157" s="34"/>
      <c r="D157" s="145"/>
      <c r="E157" s="5"/>
      <c r="G157" s="5"/>
      <c r="I157" s="5"/>
      <c r="K157" s="5"/>
      <c r="M157" s="5"/>
      <c r="O157" s="5"/>
      <c r="Q157" s="5"/>
      <c r="S157" s="5"/>
      <c r="U157" s="5"/>
      <c r="W157" s="5"/>
      <c r="Y157" s="5"/>
      <c r="AA157" s="5"/>
      <c r="AC157" s="5"/>
      <c r="AE157" s="5"/>
    </row>
    <row r="158" spans="1:31" x14ac:dyDescent="0.25">
      <c r="A158" s="5"/>
      <c r="B158" s="5"/>
      <c r="C158" s="34"/>
      <c r="D158" s="145"/>
      <c r="E158" s="5"/>
      <c r="G158" s="5"/>
      <c r="I158" s="5"/>
      <c r="K158" s="5"/>
      <c r="M158" s="5"/>
      <c r="O158" s="5"/>
      <c r="Q158" s="5"/>
      <c r="S158" s="5"/>
      <c r="U158" s="5"/>
      <c r="W158" s="5"/>
      <c r="Y158" s="5"/>
      <c r="AA158" s="5"/>
      <c r="AC158" s="5"/>
      <c r="AE158" s="5"/>
    </row>
    <row r="159" spans="1:31" x14ac:dyDescent="0.25">
      <c r="A159" s="5"/>
      <c r="B159" s="5"/>
      <c r="C159" s="34"/>
      <c r="D159" s="145"/>
      <c r="E159" s="5"/>
      <c r="G159" s="5"/>
      <c r="I159" s="5"/>
      <c r="K159" s="5"/>
      <c r="M159" s="5"/>
      <c r="O159" s="5"/>
      <c r="Q159" s="5"/>
      <c r="S159" s="5"/>
      <c r="U159" s="5"/>
      <c r="W159" s="5"/>
      <c r="Y159" s="5"/>
      <c r="AA159" s="5"/>
      <c r="AC159" s="5"/>
      <c r="AE159" s="5"/>
    </row>
    <row r="160" spans="1:31" x14ac:dyDescent="0.25">
      <c r="A160" s="5"/>
      <c r="B160" s="5"/>
      <c r="C160" s="34"/>
      <c r="D160" s="145"/>
      <c r="E160" s="5"/>
      <c r="G160" s="5"/>
      <c r="I160" s="5"/>
      <c r="K160" s="5"/>
      <c r="M160" s="5"/>
      <c r="O160" s="5"/>
      <c r="Q160" s="5"/>
      <c r="S160" s="5"/>
      <c r="U160" s="5"/>
      <c r="W160" s="5"/>
      <c r="Y160" s="5"/>
      <c r="AA160" s="5"/>
      <c r="AC160" s="5"/>
      <c r="AE160" s="5"/>
    </row>
    <row r="161" spans="1:31" x14ac:dyDescent="0.25">
      <c r="A161" s="5"/>
      <c r="B161" s="5"/>
      <c r="C161" s="34"/>
      <c r="D161" s="145"/>
      <c r="E161" s="5"/>
      <c r="G161" s="5"/>
      <c r="I161" s="5"/>
      <c r="K161" s="5"/>
      <c r="M161" s="5"/>
      <c r="O161" s="5"/>
      <c r="Q161" s="5"/>
      <c r="S161" s="5"/>
      <c r="U161" s="5"/>
      <c r="W161" s="5"/>
      <c r="Y161" s="5"/>
      <c r="AA161" s="5"/>
      <c r="AC161" s="5"/>
      <c r="AE161" s="5"/>
    </row>
    <row r="162" spans="1:31" x14ac:dyDescent="0.25">
      <c r="A162" s="5"/>
      <c r="B162" s="5"/>
      <c r="C162" s="34"/>
      <c r="D162" s="145"/>
      <c r="E162" s="5"/>
      <c r="G162" s="5"/>
      <c r="I162" s="5"/>
      <c r="K162" s="5"/>
      <c r="M162" s="5"/>
      <c r="O162" s="5"/>
      <c r="Q162" s="5"/>
      <c r="S162" s="5"/>
      <c r="U162" s="5"/>
      <c r="W162" s="5"/>
      <c r="Y162" s="5"/>
      <c r="AA162" s="5"/>
      <c r="AC162" s="5"/>
      <c r="AE162" s="5"/>
    </row>
    <row r="163" spans="1:31" x14ac:dyDescent="0.25">
      <c r="A163" s="5"/>
      <c r="B163" s="5"/>
      <c r="C163" s="34"/>
      <c r="D163" s="145"/>
      <c r="E163" s="5"/>
      <c r="G163" s="5"/>
      <c r="I163" s="5"/>
      <c r="K163" s="5"/>
      <c r="M163" s="5"/>
      <c r="O163" s="5"/>
      <c r="Q163" s="5"/>
      <c r="S163" s="5"/>
      <c r="U163" s="5"/>
      <c r="W163" s="5"/>
      <c r="Y163" s="5"/>
      <c r="AA163" s="5"/>
      <c r="AC163" s="5"/>
      <c r="AE163" s="5"/>
    </row>
    <row r="164" spans="1:31" x14ac:dyDescent="0.25">
      <c r="A164" s="5"/>
      <c r="B164" s="5"/>
      <c r="C164" s="34"/>
      <c r="D164" s="145"/>
      <c r="E164" s="5"/>
      <c r="G164" s="5"/>
      <c r="I164" s="5"/>
      <c r="K164" s="5"/>
      <c r="M164" s="5"/>
      <c r="O164" s="5"/>
      <c r="Q164" s="5"/>
      <c r="S164" s="5"/>
      <c r="U164" s="5"/>
      <c r="W164" s="5"/>
      <c r="Y164" s="5"/>
      <c r="AA164" s="5"/>
      <c r="AC164" s="5"/>
      <c r="AE164" s="5"/>
    </row>
    <row r="165" spans="1:31" x14ac:dyDescent="0.25">
      <c r="A165" s="5"/>
      <c r="B165" s="5"/>
      <c r="C165" s="34"/>
      <c r="D165" s="145"/>
      <c r="E165" s="5"/>
      <c r="G165" s="5"/>
      <c r="I165" s="5"/>
      <c r="K165" s="5"/>
      <c r="M165" s="5"/>
      <c r="O165" s="5"/>
      <c r="Q165" s="5"/>
      <c r="S165" s="5"/>
      <c r="U165" s="5"/>
      <c r="W165" s="5"/>
      <c r="Y165" s="5"/>
      <c r="AA165" s="5"/>
      <c r="AC165" s="5"/>
      <c r="AE165" s="5"/>
    </row>
    <row r="166" spans="1:31" x14ac:dyDescent="0.25">
      <c r="A166" s="5"/>
      <c r="B166" s="5"/>
      <c r="C166" s="34"/>
      <c r="D166" s="145"/>
      <c r="E166" s="5"/>
      <c r="G166" s="5"/>
      <c r="I166" s="5"/>
      <c r="K166" s="5"/>
      <c r="M166" s="5"/>
      <c r="O166" s="5"/>
      <c r="Q166" s="5"/>
      <c r="S166" s="5"/>
      <c r="U166" s="5"/>
      <c r="W166" s="5"/>
      <c r="Y166" s="5"/>
      <c r="AA166" s="5"/>
      <c r="AC166" s="5"/>
      <c r="AE166" s="5"/>
    </row>
    <row r="167" spans="1:31" x14ac:dyDescent="0.25">
      <c r="A167" s="5"/>
      <c r="B167" s="5"/>
      <c r="C167" s="34"/>
      <c r="D167" s="145"/>
      <c r="E167" s="5"/>
      <c r="G167" s="5"/>
      <c r="I167" s="5"/>
      <c r="K167" s="5"/>
      <c r="M167" s="5"/>
      <c r="O167" s="5"/>
      <c r="Q167" s="5"/>
      <c r="S167" s="5"/>
      <c r="U167" s="5"/>
      <c r="W167" s="5"/>
      <c r="Y167" s="5"/>
      <c r="AA167" s="5"/>
      <c r="AC167" s="5"/>
      <c r="AE167" s="5"/>
    </row>
    <row r="168" spans="1:31" x14ac:dyDescent="0.25">
      <c r="A168" s="5"/>
      <c r="B168" s="5"/>
      <c r="C168" s="34"/>
      <c r="D168" s="145"/>
      <c r="E168" s="5"/>
      <c r="G168" s="5"/>
      <c r="I168" s="5"/>
      <c r="K168" s="5"/>
      <c r="M168" s="5"/>
      <c r="O168" s="5"/>
      <c r="Q168" s="5"/>
      <c r="S168" s="5"/>
      <c r="U168" s="5"/>
      <c r="W168" s="5"/>
      <c r="Y168" s="5"/>
      <c r="AA168" s="5"/>
      <c r="AC168" s="5"/>
      <c r="AE168" s="5"/>
    </row>
    <row r="169" spans="1:31" x14ac:dyDescent="0.25">
      <c r="A169" s="5"/>
      <c r="B169" s="5"/>
      <c r="C169" s="34"/>
      <c r="D169" s="145"/>
      <c r="E169" s="5"/>
      <c r="G169" s="5"/>
      <c r="I169" s="5"/>
      <c r="K169" s="5"/>
      <c r="M169" s="5"/>
      <c r="O169" s="5"/>
      <c r="Q169" s="5"/>
      <c r="S169" s="5"/>
      <c r="U169" s="5"/>
      <c r="W169" s="5"/>
      <c r="Y169" s="5"/>
      <c r="AA169" s="5"/>
      <c r="AC169" s="5"/>
      <c r="AE169" s="5"/>
    </row>
    <row r="170" spans="1:31" x14ac:dyDescent="0.25">
      <c r="A170" s="5"/>
      <c r="B170" s="5"/>
      <c r="C170" s="34"/>
      <c r="D170" s="145"/>
      <c r="E170" s="5"/>
      <c r="G170" s="5"/>
      <c r="I170" s="5"/>
      <c r="K170" s="5"/>
      <c r="M170" s="5"/>
      <c r="O170" s="5"/>
      <c r="Q170" s="5"/>
      <c r="S170" s="5"/>
      <c r="U170" s="5"/>
      <c r="W170" s="5"/>
      <c r="Y170" s="5"/>
      <c r="AA170" s="5"/>
      <c r="AC170" s="5"/>
      <c r="AE170" s="5"/>
    </row>
    <row r="171" spans="1:31" x14ac:dyDescent="0.25">
      <c r="A171" s="5"/>
      <c r="B171" s="5"/>
      <c r="C171" s="34"/>
      <c r="D171" s="145"/>
      <c r="E171" s="5"/>
      <c r="G171" s="5"/>
      <c r="I171" s="5"/>
      <c r="K171" s="5"/>
      <c r="M171" s="5"/>
      <c r="O171" s="5"/>
      <c r="Q171" s="5"/>
      <c r="S171" s="5"/>
      <c r="U171" s="5"/>
      <c r="W171" s="5"/>
      <c r="Y171" s="5"/>
      <c r="AA171" s="5"/>
      <c r="AC171" s="5"/>
      <c r="AE171" s="5"/>
    </row>
    <row r="172" spans="1:31" x14ac:dyDescent="0.25">
      <c r="A172" s="5"/>
      <c r="B172" s="5"/>
      <c r="C172" s="34"/>
      <c r="D172" s="145"/>
      <c r="E172" s="5"/>
      <c r="G172" s="5"/>
      <c r="I172" s="5"/>
      <c r="K172" s="5"/>
      <c r="M172" s="5"/>
      <c r="O172" s="5"/>
      <c r="Q172" s="5"/>
      <c r="S172" s="5"/>
      <c r="U172" s="5"/>
      <c r="W172" s="5"/>
      <c r="Y172" s="5"/>
      <c r="AA172" s="5"/>
      <c r="AC172" s="5"/>
      <c r="AE172" s="5"/>
    </row>
    <row r="173" spans="1:31" x14ac:dyDescent="0.25">
      <c r="A173" s="5"/>
      <c r="B173" s="5"/>
      <c r="C173" s="34"/>
      <c r="D173" s="145"/>
      <c r="E173" s="5"/>
      <c r="G173" s="5"/>
      <c r="I173" s="5"/>
      <c r="K173" s="5"/>
      <c r="M173" s="5"/>
      <c r="O173" s="5"/>
      <c r="Q173" s="5"/>
      <c r="S173" s="5"/>
      <c r="U173" s="5"/>
      <c r="W173" s="5"/>
      <c r="Y173" s="5"/>
      <c r="AA173" s="5"/>
      <c r="AC173" s="5"/>
      <c r="AE173" s="5"/>
    </row>
    <row r="174" spans="1:31" x14ac:dyDescent="0.25">
      <c r="A174" s="5"/>
      <c r="B174" s="5"/>
      <c r="C174" s="34"/>
      <c r="D174" s="145"/>
      <c r="E174" s="5"/>
      <c r="G174" s="5"/>
      <c r="I174" s="5"/>
      <c r="K174" s="5"/>
      <c r="M174" s="5"/>
      <c r="O174" s="5"/>
      <c r="Q174" s="5"/>
      <c r="S174" s="5"/>
      <c r="U174" s="5"/>
      <c r="W174" s="5"/>
      <c r="Y174" s="5"/>
      <c r="AA174" s="5"/>
      <c r="AC174" s="5"/>
      <c r="AE174" s="5"/>
    </row>
    <row r="175" spans="1:31" x14ac:dyDescent="0.25">
      <c r="A175" s="5"/>
      <c r="B175" s="5"/>
      <c r="C175" s="34"/>
      <c r="D175" s="145"/>
      <c r="E175" s="5"/>
      <c r="G175" s="5"/>
      <c r="I175" s="5"/>
      <c r="K175" s="5"/>
      <c r="M175" s="5"/>
      <c r="O175" s="5"/>
      <c r="Q175" s="5"/>
      <c r="S175" s="5"/>
      <c r="U175" s="5"/>
      <c r="W175" s="5"/>
      <c r="Y175" s="5"/>
      <c r="AA175" s="5"/>
      <c r="AC175" s="5"/>
      <c r="AE175" s="5"/>
    </row>
    <row r="176" spans="1:31" x14ac:dyDescent="0.25">
      <c r="A176" s="5"/>
      <c r="B176" s="5"/>
      <c r="C176" s="34"/>
      <c r="D176" s="145"/>
      <c r="E176" s="5"/>
      <c r="G176" s="5"/>
      <c r="I176" s="5"/>
      <c r="K176" s="5"/>
      <c r="M176" s="5"/>
      <c r="O176" s="5"/>
      <c r="Q176" s="5"/>
      <c r="S176" s="5"/>
      <c r="U176" s="5"/>
      <c r="W176" s="5"/>
      <c r="Y176" s="5"/>
      <c r="AA176" s="5"/>
      <c r="AC176" s="5"/>
      <c r="AE176" s="5"/>
    </row>
    <row r="177" spans="1:31" x14ac:dyDescent="0.25">
      <c r="A177" s="5"/>
      <c r="B177" s="5"/>
      <c r="C177" s="34"/>
      <c r="D177" s="145"/>
      <c r="E177" s="5"/>
      <c r="G177" s="5"/>
      <c r="I177" s="5"/>
      <c r="K177" s="5"/>
      <c r="M177" s="5"/>
      <c r="O177" s="5"/>
      <c r="Q177" s="5"/>
      <c r="S177" s="5"/>
      <c r="U177" s="5"/>
      <c r="W177" s="5"/>
      <c r="Y177" s="5"/>
      <c r="AA177" s="5"/>
      <c r="AC177" s="5"/>
      <c r="AE177" s="5"/>
    </row>
    <row r="178" spans="1:31" x14ac:dyDescent="0.25">
      <c r="A178" s="5"/>
      <c r="B178" s="5"/>
      <c r="C178" s="34"/>
      <c r="D178" s="145"/>
      <c r="E178" s="5"/>
      <c r="G178" s="5"/>
      <c r="I178" s="5"/>
      <c r="K178" s="5"/>
      <c r="M178" s="5"/>
      <c r="O178" s="5"/>
      <c r="Q178" s="5"/>
      <c r="S178" s="5"/>
      <c r="U178" s="5"/>
      <c r="W178" s="5"/>
      <c r="Y178" s="5"/>
      <c r="AA178" s="5"/>
      <c r="AC178" s="5"/>
      <c r="AE178" s="5"/>
    </row>
    <row r="179" spans="1:31" x14ac:dyDescent="0.25">
      <c r="A179" s="5"/>
      <c r="B179" s="5"/>
      <c r="C179" s="34"/>
      <c r="D179" s="145"/>
      <c r="E179" s="5"/>
      <c r="G179" s="5"/>
      <c r="I179" s="5"/>
      <c r="K179" s="5"/>
      <c r="M179" s="5"/>
      <c r="O179" s="5"/>
      <c r="Q179" s="5"/>
      <c r="S179" s="5"/>
      <c r="U179" s="5"/>
      <c r="W179" s="5"/>
      <c r="Y179" s="5"/>
      <c r="AA179" s="5"/>
      <c r="AC179" s="5"/>
      <c r="AE179" s="5"/>
    </row>
    <row r="180" spans="1:31" x14ac:dyDescent="0.25">
      <c r="A180" s="5"/>
      <c r="B180" s="5"/>
      <c r="C180" s="34"/>
      <c r="D180" s="145"/>
      <c r="E180" s="5"/>
      <c r="G180" s="5"/>
      <c r="I180" s="5"/>
      <c r="K180" s="5"/>
      <c r="M180" s="5"/>
      <c r="O180" s="5"/>
      <c r="Q180" s="5"/>
      <c r="S180" s="5"/>
      <c r="U180" s="5"/>
      <c r="W180" s="5"/>
      <c r="Y180" s="5"/>
      <c r="AA180" s="5"/>
      <c r="AC180" s="5"/>
      <c r="AE180" s="5"/>
    </row>
    <row r="181" spans="1:31" x14ac:dyDescent="0.25">
      <c r="A181" s="5"/>
      <c r="B181" s="5"/>
      <c r="C181" s="34"/>
      <c r="D181" s="145"/>
      <c r="E181" s="5"/>
      <c r="G181" s="5"/>
      <c r="I181" s="5"/>
      <c r="K181" s="5"/>
      <c r="M181" s="5"/>
      <c r="O181" s="5"/>
      <c r="Q181" s="5"/>
      <c r="S181" s="5"/>
      <c r="U181" s="5"/>
      <c r="W181" s="5"/>
      <c r="Y181" s="5"/>
      <c r="AA181" s="5"/>
      <c r="AC181" s="5"/>
      <c r="AE181" s="5"/>
    </row>
    <row r="182" spans="1:31" x14ac:dyDescent="0.25">
      <c r="A182" s="5"/>
      <c r="B182" s="5"/>
      <c r="C182" s="34"/>
      <c r="D182" s="145"/>
      <c r="E182" s="5"/>
      <c r="G182" s="5"/>
      <c r="I182" s="5"/>
      <c r="K182" s="5"/>
      <c r="M182" s="5"/>
      <c r="O182" s="5"/>
      <c r="Q182" s="5"/>
      <c r="S182" s="5"/>
      <c r="U182" s="5"/>
      <c r="W182" s="5"/>
      <c r="Y182" s="5"/>
      <c r="AA182" s="5"/>
      <c r="AC182" s="5"/>
      <c r="AE182" s="5"/>
    </row>
    <row r="183" spans="1:31" x14ac:dyDescent="0.25">
      <c r="A183" s="5"/>
      <c r="B183" s="5"/>
      <c r="C183" s="34"/>
      <c r="D183" s="145"/>
      <c r="E183" s="5"/>
      <c r="G183" s="5"/>
      <c r="I183" s="5"/>
      <c r="K183" s="5"/>
      <c r="M183" s="5"/>
      <c r="O183" s="5"/>
      <c r="Q183" s="5"/>
      <c r="S183" s="5"/>
      <c r="U183" s="5"/>
      <c r="W183" s="5"/>
      <c r="Y183" s="5"/>
      <c r="AA183" s="5"/>
      <c r="AC183" s="5"/>
      <c r="AE183" s="5"/>
    </row>
    <row r="184" spans="1:31" x14ac:dyDescent="0.25">
      <c r="A184" s="5"/>
      <c r="B184" s="5"/>
      <c r="C184" s="34"/>
      <c r="D184" s="145"/>
      <c r="E184" s="5"/>
      <c r="G184" s="5"/>
      <c r="I184" s="5"/>
      <c r="K184" s="5"/>
      <c r="M184" s="5"/>
      <c r="O184" s="5"/>
      <c r="Q184" s="5"/>
      <c r="S184" s="5"/>
      <c r="U184" s="5"/>
      <c r="W184" s="5"/>
      <c r="Y184" s="5"/>
      <c r="AA184" s="5"/>
      <c r="AC184" s="5"/>
      <c r="AE184" s="5"/>
    </row>
    <row r="185" spans="1:31" x14ac:dyDescent="0.25">
      <c r="A185" s="5"/>
      <c r="B185" s="5"/>
      <c r="C185" s="34"/>
      <c r="D185" s="145"/>
      <c r="E185" s="5"/>
      <c r="G185" s="5"/>
      <c r="I185" s="5"/>
      <c r="K185" s="5"/>
      <c r="M185" s="5"/>
      <c r="O185" s="5"/>
      <c r="Q185" s="5"/>
      <c r="S185" s="5"/>
      <c r="U185" s="5"/>
      <c r="W185" s="5"/>
      <c r="Y185" s="5"/>
      <c r="AA185" s="5"/>
      <c r="AC185" s="5"/>
      <c r="AE185" s="5"/>
    </row>
    <row r="186" spans="1:31" x14ac:dyDescent="0.25">
      <c r="A186" s="5"/>
      <c r="B186" s="5"/>
      <c r="C186" s="34"/>
      <c r="D186" s="145"/>
      <c r="E186" s="5"/>
      <c r="G186" s="5"/>
      <c r="I186" s="5"/>
      <c r="K186" s="5"/>
      <c r="M186" s="5"/>
      <c r="O186" s="5"/>
      <c r="Q186" s="5"/>
      <c r="S186" s="5"/>
      <c r="U186" s="5"/>
      <c r="W186" s="5"/>
      <c r="Y186" s="5"/>
      <c r="AA186" s="5"/>
      <c r="AC186" s="5"/>
      <c r="AE186" s="5"/>
    </row>
    <row r="187" spans="1:31" x14ac:dyDescent="0.25">
      <c r="A187" s="5"/>
      <c r="B187" s="5"/>
      <c r="C187" s="34"/>
      <c r="D187" s="145"/>
      <c r="E187" s="5"/>
      <c r="G187" s="5"/>
      <c r="I187" s="5"/>
      <c r="K187" s="5"/>
      <c r="M187" s="5"/>
      <c r="O187" s="5"/>
      <c r="Q187" s="5"/>
      <c r="S187" s="5"/>
      <c r="U187" s="5"/>
      <c r="W187" s="5"/>
      <c r="Y187" s="5"/>
      <c r="AA187" s="5"/>
      <c r="AC187" s="5"/>
      <c r="AE187" s="5"/>
    </row>
    <row r="188" spans="1:31" x14ac:dyDescent="0.25">
      <c r="A188" s="5"/>
      <c r="B188" s="5"/>
      <c r="C188" s="34"/>
      <c r="D188" s="145"/>
      <c r="E188" s="5"/>
      <c r="G188" s="5"/>
      <c r="I188" s="5"/>
      <c r="K188" s="5"/>
      <c r="M188" s="5"/>
      <c r="O188" s="5"/>
      <c r="Q188" s="5"/>
      <c r="S188" s="5"/>
      <c r="U188" s="5"/>
      <c r="W188" s="5"/>
      <c r="Y188" s="5"/>
      <c r="AA188" s="5"/>
      <c r="AC188" s="5"/>
      <c r="AE188" s="5"/>
    </row>
    <row r="189" spans="1:31" x14ac:dyDescent="0.25">
      <c r="A189" s="5"/>
      <c r="B189" s="5"/>
      <c r="C189" s="34"/>
      <c r="D189" s="145"/>
      <c r="E189" s="5"/>
      <c r="G189" s="5"/>
      <c r="I189" s="5"/>
      <c r="K189" s="5"/>
      <c r="M189" s="5"/>
      <c r="O189" s="5"/>
      <c r="Q189" s="5"/>
      <c r="S189" s="5"/>
      <c r="U189" s="5"/>
      <c r="W189" s="5"/>
      <c r="Y189" s="5"/>
      <c r="AA189" s="5"/>
      <c r="AC189" s="5"/>
      <c r="AE189" s="5"/>
    </row>
    <row r="190" spans="1:31" x14ac:dyDescent="0.25">
      <c r="A190" s="5"/>
      <c r="B190" s="5"/>
      <c r="C190" s="34"/>
      <c r="D190" s="145"/>
      <c r="E190" s="5"/>
      <c r="G190" s="5"/>
      <c r="I190" s="5"/>
      <c r="K190" s="5"/>
      <c r="M190" s="5"/>
      <c r="O190" s="5"/>
      <c r="Q190" s="5"/>
      <c r="S190" s="5"/>
      <c r="U190" s="5"/>
      <c r="W190" s="5"/>
      <c r="Y190" s="5"/>
      <c r="AA190" s="5"/>
      <c r="AC190" s="5"/>
      <c r="AE190" s="5"/>
    </row>
    <row r="191" spans="1:31" x14ac:dyDescent="0.25">
      <c r="A191" s="5"/>
      <c r="B191" s="5"/>
      <c r="C191" s="34"/>
      <c r="D191" s="145"/>
      <c r="E191" s="5"/>
      <c r="G191" s="5"/>
      <c r="I191" s="5"/>
      <c r="K191" s="5"/>
      <c r="M191" s="5"/>
      <c r="O191" s="5"/>
      <c r="Q191" s="5"/>
      <c r="S191" s="5"/>
      <c r="U191" s="5"/>
      <c r="W191" s="5"/>
      <c r="Y191" s="5"/>
      <c r="AA191" s="5"/>
      <c r="AC191" s="5"/>
      <c r="AE191" s="5"/>
    </row>
    <row r="192" spans="1:31" x14ac:dyDescent="0.25">
      <c r="A192" s="5"/>
      <c r="B192" s="5"/>
      <c r="C192" s="34"/>
      <c r="D192" s="145"/>
      <c r="E192" s="5"/>
      <c r="G192" s="5"/>
      <c r="I192" s="5"/>
      <c r="K192" s="5"/>
      <c r="M192" s="5"/>
      <c r="O192" s="5"/>
      <c r="Q192" s="5"/>
      <c r="S192" s="5"/>
      <c r="U192" s="5"/>
      <c r="W192" s="5"/>
      <c r="Y192" s="5"/>
      <c r="AA192" s="5"/>
      <c r="AC192" s="5"/>
      <c r="AE192" s="5"/>
    </row>
    <row r="193" spans="1:31" x14ac:dyDescent="0.25">
      <c r="A193" s="5"/>
      <c r="B193" s="5"/>
      <c r="C193" s="34"/>
      <c r="D193" s="145"/>
      <c r="E193" s="5"/>
      <c r="G193" s="5"/>
      <c r="I193" s="5"/>
      <c r="K193" s="5"/>
      <c r="M193" s="5"/>
      <c r="O193" s="5"/>
      <c r="Q193" s="5"/>
      <c r="S193" s="5"/>
      <c r="U193" s="5"/>
      <c r="W193" s="5"/>
      <c r="Y193" s="5"/>
      <c r="AA193" s="5"/>
      <c r="AC193" s="5"/>
      <c r="AE193" s="5"/>
    </row>
    <row r="194" spans="1:31" x14ac:dyDescent="0.25">
      <c r="A194" s="5"/>
      <c r="B194" s="5"/>
      <c r="C194" s="34"/>
      <c r="D194" s="145"/>
      <c r="E194" s="5"/>
      <c r="G194" s="5"/>
      <c r="I194" s="5"/>
      <c r="K194" s="5"/>
      <c r="M194" s="5"/>
      <c r="O194" s="5"/>
      <c r="Q194" s="5"/>
      <c r="S194" s="5"/>
      <c r="U194" s="5"/>
      <c r="W194" s="5"/>
      <c r="Y194" s="5"/>
      <c r="AA194" s="5"/>
      <c r="AC194" s="5"/>
      <c r="AE194" s="5"/>
    </row>
    <row r="195" spans="1:31" x14ac:dyDescent="0.25">
      <c r="A195" s="5"/>
      <c r="B195" s="5"/>
      <c r="C195" s="34"/>
      <c r="D195" s="145"/>
      <c r="E195" s="5"/>
      <c r="G195" s="5"/>
      <c r="I195" s="5"/>
      <c r="K195" s="5"/>
      <c r="M195" s="5"/>
      <c r="O195" s="5"/>
      <c r="Q195" s="5"/>
      <c r="S195" s="5"/>
      <c r="U195" s="5"/>
      <c r="W195" s="5"/>
      <c r="Y195" s="5"/>
      <c r="AA195" s="5"/>
      <c r="AC195" s="5"/>
      <c r="AE195" s="5"/>
    </row>
    <row r="196" spans="1:31" x14ac:dyDescent="0.25">
      <c r="A196" s="5"/>
      <c r="B196" s="5"/>
      <c r="C196" s="34"/>
      <c r="D196" s="145"/>
      <c r="E196" s="5"/>
      <c r="G196" s="5"/>
      <c r="I196" s="5"/>
      <c r="K196" s="5"/>
      <c r="M196" s="5"/>
      <c r="O196" s="5"/>
      <c r="Q196" s="5"/>
      <c r="S196" s="5"/>
      <c r="U196" s="5"/>
      <c r="W196" s="5"/>
      <c r="Y196" s="5"/>
      <c r="AA196" s="5"/>
      <c r="AC196" s="5"/>
      <c r="AE196" s="5"/>
    </row>
    <row r="197" spans="1:31" x14ac:dyDescent="0.25">
      <c r="A197" s="5"/>
      <c r="B197" s="5"/>
      <c r="C197" s="34"/>
      <c r="D197" s="145"/>
      <c r="E197" s="5"/>
      <c r="G197" s="5"/>
      <c r="I197" s="5"/>
      <c r="K197" s="5"/>
      <c r="M197" s="5"/>
      <c r="O197" s="5"/>
      <c r="Q197" s="5"/>
      <c r="S197" s="5"/>
      <c r="U197" s="5"/>
      <c r="W197" s="5"/>
      <c r="Y197" s="5"/>
      <c r="AA197" s="5"/>
      <c r="AC197" s="5"/>
      <c r="AE197" s="5"/>
    </row>
    <row r="198" spans="1:31" x14ac:dyDescent="0.25">
      <c r="A198" s="5"/>
      <c r="B198" s="5"/>
      <c r="C198" s="34"/>
      <c r="D198" s="145"/>
      <c r="E198" s="5"/>
      <c r="G198" s="5"/>
      <c r="I198" s="5"/>
      <c r="K198" s="5"/>
      <c r="M198" s="5"/>
      <c r="O198" s="5"/>
      <c r="Q198" s="5"/>
      <c r="S198" s="5"/>
      <c r="U198" s="5"/>
      <c r="W198" s="5"/>
      <c r="Y198" s="5"/>
      <c r="AA198" s="5"/>
      <c r="AC198" s="5"/>
      <c r="AE198" s="5"/>
    </row>
    <row r="199" spans="1:31" x14ac:dyDescent="0.25">
      <c r="A199" s="5"/>
      <c r="B199" s="5"/>
      <c r="C199" s="34"/>
      <c r="D199" s="145"/>
      <c r="E199" s="5"/>
      <c r="G199" s="5"/>
      <c r="I199" s="5"/>
      <c r="K199" s="5"/>
      <c r="M199" s="5"/>
      <c r="O199" s="5"/>
      <c r="Q199" s="5"/>
      <c r="S199" s="5"/>
      <c r="U199" s="5"/>
      <c r="W199" s="5"/>
      <c r="Y199" s="5"/>
      <c r="AA199" s="5"/>
      <c r="AC199" s="5"/>
      <c r="AE199" s="5"/>
    </row>
    <row r="200" spans="1:31" x14ac:dyDescent="0.25">
      <c r="A200" s="5"/>
      <c r="B200" s="5"/>
      <c r="C200" s="34"/>
      <c r="D200" s="145"/>
      <c r="E200" s="5"/>
      <c r="G200" s="5"/>
      <c r="I200" s="5"/>
      <c r="K200" s="5"/>
      <c r="M200" s="5"/>
      <c r="O200" s="5"/>
      <c r="Q200" s="5"/>
      <c r="S200" s="5"/>
      <c r="U200" s="5"/>
      <c r="W200" s="5"/>
      <c r="Y200" s="5"/>
      <c r="AA200" s="5"/>
      <c r="AC200" s="5"/>
      <c r="AE200" s="5"/>
    </row>
    <row r="201" spans="1:31" x14ac:dyDescent="0.25">
      <c r="A201" s="5"/>
      <c r="B201" s="5"/>
      <c r="C201" s="34"/>
      <c r="D201" s="145"/>
      <c r="E201" s="5"/>
      <c r="G201" s="5"/>
      <c r="I201" s="5"/>
      <c r="K201" s="5"/>
      <c r="M201" s="5"/>
      <c r="O201" s="5"/>
      <c r="Q201" s="5"/>
      <c r="S201" s="5"/>
      <c r="U201" s="5"/>
      <c r="W201" s="5"/>
      <c r="Y201" s="5"/>
      <c r="AA201" s="5"/>
      <c r="AC201" s="5"/>
      <c r="AE201" s="5"/>
    </row>
    <row r="202" spans="1:31" x14ac:dyDescent="0.25">
      <c r="A202" s="5"/>
      <c r="B202" s="5"/>
      <c r="C202" s="34"/>
      <c r="D202" s="145"/>
      <c r="E202" s="5"/>
      <c r="G202" s="5"/>
      <c r="I202" s="5"/>
      <c r="K202" s="5"/>
      <c r="M202" s="5"/>
      <c r="O202" s="5"/>
      <c r="Q202" s="5"/>
      <c r="S202" s="5"/>
      <c r="U202" s="5"/>
      <c r="W202" s="5"/>
      <c r="Y202" s="5"/>
      <c r="AA202" s="5"/>
      <c r="AC202" s="5"/>
      <c r="AE202" s="5"/>
    </row>
    <row r="203" spans="1:31" x14ac:dyDescent="0.25">
      <c r="A203" s="5"/>
      <c r="B203" s="5"/>
      <c r="C203" s="34"/>
      <c r="D203" s="145"/>
      <c r="E203" s="5"/>
      <c r="G203" s="5"/>
      <c r="I203" s="5"/>
      <c r="K203" s="5"/>
      <c r="M203" s="5"/>
      <c r="O203" s="5"/>
      <c r="Q203" s="5"/>
      <c r="S203" s="5"/>
      <c r="U203" s="5"/>
      <c r="W203" s="5"/>
      <c r="Y203" s="5"/>
      <c r="AA203" s="5"/>
      <c r="AC203" s="5"/>
      <c r="AE203" s="5"/>
    </row>
    <row r="204" spans="1:31" x14ac:dyDescent="0.25">
      <c r="A204" s="5"/>
      <c r="B204" s="5"/>
      <c r="C204" s="34"/>
      <c r="D204" s="145"/>
      <c r="E204" s="5"/>
      <c r="G204" s="5"/>
      <c r="I204" s="5"/>
      <c r="K204" s="5"/>
      <c r="M204" s="5"/>
      <c r="O204" s="5"/>
      <c r="Q204" s="5"/>
      <c r="S204" s="5"/>
      <c r="U204" s="5"/>
      <c r="W204" s="5"/>
      <c r="Y204" s="5"/>
      <c r="AA204" s="5"/>
      <c r="AC204" s="5"/>
      <c r="AE204" s="5"/>
    </row>
    <row r="205" spans="1:31" x14ac:dyDescent="0.25">
      <c r="A205" s="5"/>
      <c r="B205" s="5"/>
      <c r="C205" s="34"/>
      <c r="D205" s="145"/>
      <c r="E205" s="5"/>
      <c r="G205" s="5"/>
      <c r="I205" s="5"/>
      <c r="K205" s="5"/>
      <c r="M205" s="5"/>
      <c r="O205" s="5"/>
      <c r="Q205" s="5"/>
      <c r="S205" s="5"/>
      <c r="U205" s="5"/>
      <c r="W205" s="5"/>
      <c r="Y205" s="5"/>
      <c r="AA205" s="5"/>
      <c r="AC205" s="5"/>
      <c r="AE205" s="5"/>
    </row>
    <row r="206" spans="1:31" x14ac:dyDescent="0.25">
      <c r="A206" s="5"/>
      <c r="B206" s="5"/>
      <c r="C206" s="34"/>
      <c r="D206" s="145"/>
      <c r="E206" s="5"/>
      <c r="G206" s="5"/>
      <c r="I206" s="5"/>
      <c r="K206" s="5"/>
      <c r="M206" s="5"/>
      <c r="O206" s="5"/>
      <c r="Q206" s="5"/>
      <c r="S206" s="5"/>
      <c r="U206" s="5"/>
      <c r="W206" s="5"/>
      <c r="Y206" s="5"/>
      <c r="AA206" s="5"/>
      <c r="AC206" s="5"/>
      <c r="AE206" s="5"/>
    </row>
    <row r="207" spans="1:31" x14ac:dyDescent="0.25">
      <c r="A207" s="5"/>
      <c r="B207" s="5"/>
      <c r="C207" s="34"/>
      <c r="D207" s="145"/>
      <c r="E207" s="5"/>
      <c r="G207" s="5"/>
      <c r="I207" s="5"/>
      <c r="K207" s="5"/>
      <c r="M207" s="5"/>
      <c r="O207" s="5"/>
      <c r="Q207" s="5"/>
      <c r="S207" s="5"/>
      <c r="U207" s="5"/>
      <c r="W207" s="5"/>
      <c r="Y207" s="5"/>
      <c r="AA207" s="5"/>
      <c r="AC207" s="5"/>
      <c r="AE207" s="5"/>
    </row>
    <row r="208" spans="1:31" x14ac:dyDescent="0.25">
      <c r="A208" s="5"/>
      <c r="B208" s="5"/>
      <c r="C208" s="34"/>
      <c r="D208" s="145"/>
      <c r="E208" s="5"/>
      <c r="G208" s="5"/>
      <c r="I208" s="5"/>
      <c r="K208" s="5"/>
      <c r="M208" s="5"/>
      <c r="O208" s="5"/>
      <c r="Q208" s="5"/>
      <c r="S208" s="5"/>
      <c r="U208" s="5"/>
      <c r="W208" s="5"/>
      <c r="Y208" s="5"/>
      <c r="AA208" s="5"/>
      <c r="AC208" s="5"/>
      <c r="AE208" s="5"/>
    </row>
  </sheetData>
  <mergeCells count="7">
    <mergeCell ref="Y5:AC5"/>
    <mergeCell ref="B2:E2"/>
    <mergeCell ref="B4:E4"/>
    <mergeCell ref="G5:K5"/>
    <mergeCell ref="M5:Q5"/>
    <mergeCell ref="S5:W5"/>
    <mergeCell ref="B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8"/>
  <sheetViews>
    <sheetView zoomScale="85" zoomScaleNormal="85" workbookViewId="0">
      <pane xSplit="5" ySplit="6" topLeftCell="F79" activePane="bottomRight" state="frozen"/>
      <selection pane="topRight" activeCell="F1" sqref="F1"/>
      <selection pane="bottomLeft" activeCell="A7" sqref="A7"/>
      <selection pane="bottomRight" activeCell="C99" sqref="C99"/>
    </sheetView>
  </sheetViews>
  <sheetFormatPr defaultRowHeight="15" outlineLevelCol="2" x14ac:dyDescent="0.25"/>
  <cols>
    <col min="1" max="1" width="4.140625" customWidth="1"/>
    <col min="2" max="2" width="7.42578125" customWidth="1"/>
    <col min="3" max="3" width="34.85546875" style="35" customWidth="1"/>
    <col min="4" max="4" width="54.28515625" style="146" customWidth="1"/>
    <col min="5" max="5" width="16.7109375" style="46" customWidth="1"/>
    <col min="6" max="6" width="2" style="46" customWidth="1"/>
    <col min="7" max="7" width="11.7109375" style="46" customWidth="1" outlineLevel="2"/>
    <col min="8" max="8" width="2" style="82" customWidth="1" outlineLevel="2"/>
    <col min="9" max="9" width="11.7109375" style="46" customWidth="1" outlineLevel="2"/>
    <col min="10" max="10" width="2" style="82" customWidth="1" outlineLevel="2"/>
    <col min="11" max="11" width="11.7109375" style="46" customWidth="1" outlineLevel="2"/>
    <col min="12" max="12" width="2" style="82" customWidth="1" outlineLevel="1"/>
    <col min="13" max="13" width="11.7109375" style="46" customWidth="1" outlineLevel="2"/>
    <col min="14" max="14" width="2" style="82" customWidth="1" outlineLevel="2"/>
    <col min="15" max="15" width="11.7109375" style="46" customWidth="1" outlineLevel="2"/>
    <col min="16" max="16" width="2" style="82" customWidth="1" outlineLevel="2"/>
    <col min="17" max="17" width="11.7109375" style="46" customWidth="1" outlineLevel="2"/>
    <col min="18" max="18" width="2" style="82" customWidth="1" outlineLevel="1"/>
    <col min="19" max="19" width="11.7109375" style="46" customWidth="1" outlineLevel="2"/>
    <col min="20" max="20" width="2" style="82" customWidth="1" outlineLevel="2"/>
    <col min="21" max="21" width="11.7109375" style="46" customWidth="1" outlineLevel="2"/>
    <col min="22" max="22" width="2" style="82" customWidth="1" outlineLevel="2"/>
    <col min="23" max="23" width="11.7109375" style="46" customWidth="1" outlineLevel="2"/>
    <col min="24" max="24" width="2" style="46" customWidth="1" outlineLevel="1"/>
    <col min="25" max="25" width="11.7109375" style="46" customWidth="1" outlineLevel="2"/>
    <col min="26" max="26" width="2" style="82" customWidth="1" outlineLevel="2"/>
    <col min="27" max="27" width="11.7109375" style="46" customWidth="1" outlineLevel="2"/>
    <col min="28" max="28" width="2" style="82" customWidth="1" outlineLevel="2"/>
    <col min="29" max="29" width="11.7109375" style="46" customWidth="1" outlineLevel="2"/>
    <col min="30" max="30" width="2" style="46" customWidth="1" outlineLevel="1"/>
    <col min="31" max="31" width="17.5703125" style="46" customWidth="1"/>
  </cols>
  <sheetData>
    <row r="2" spans="1:31" ht="18" x14ac:dyDescent="0.25">
      <c r="B2" s="149" t="s">
        <v>130</v>
      </c>
      <c r="C2" s="149"/>
      <c r="D2" s="149"/>
      <c r="E2" s="149"/>
    </row>
    <row r="3" spans="1:31" ht="18" x14ac:dyDescent="0.25">
      <c r="B3" s="182" t="s">
        <v>126</v>
      </c>
      <c r="C3" s="36"/>
      <c r="D3" s="135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8"/>
    </row>
    <row r="4" spans="1:31" ht="15.75" thickBot="1" x14ac:dyDescent="0.3">
      <c r="B4" s="150"/>
      <c r="C4" s="150"/>
      <c r="D4" s="150"/>
      <c r="E4" s="150"/>
    </row>
    <row r="5" spans="1:31" s="171" customFormat="1" ht="16.5" thickBot="1" x14ac:dyDescent="0.3">
      <c r="A5" s="155"/>
      <c r="B5" s="151" t="s">
        <v>127</v>
      </c>
      <c r="C5" s="152"/>
      <c r="D5" s="152"/>
      <c r="E5" s="153"/>
      <c r="F5" s="156"/>
      <c r="G5" s="157" t="s">
        <v>121</v>
      </c>
      <c r="H5" s="158"/>
      <c r="I5" s="158"/>
      <c r="J5" s="158"/>
      <c r="K5" s="159"/>
      <c r="L5" s="160"/>
      <c r="M5" s="161" t="s">
        <v>122</v>
      </c>
      <c r="N5" s="162"/>
      <c r="O5" s="162"/>
      <c r="P5" s="162"/>
      <c r="Q5" s="163"/>
      <c r="R5" s="160"/>
      <c r="S5" s="164" t="s">
        <v>123</v>
      </c>
      <c r="T5" s="165"/>
      <c r="U5" s="165"/>
      <c r="V5" s="165"/>
      <c r="W5" s="166"/>
      <c r="X5" s="167"/>
      <c r="Y5" s="168" t="s">
        <v>124</v>
      </c>
      <c r="Z5" s="169"/>
      <c r="AA5" s="169"/>
      <c r="AB5" s="169"/>
      <c r="AC5" s="170"/>
      <c r="AD5" s="167"/>
      <c r="AE5" s="154" t="s">
        <v>125</v>
      </c>
    </row>
    <row r="6" spans="1:31" s="45" customFormat="1" ht="48" thickBot="1" x14ac:dyDescent="0.3">
      <c r="B6" s="2" t="s">
        <v>0</v>
      </c>
      <c r="C6" s="3" t="s">
        <v>128</v>
      </c>
      <c r="D6" s="136" t="s">
        <v>129</v>
      </c>
      <c r="E6" s="4" t="s">
        <v>1</v>
      </c>
      <c r="G6" s="57" t="s">
        <v>108</v>
      </c>
      <c r="H6" s="59"/>
      <c r="I6" s="58" t="s">
        <v>109</v>
      </c>
      <c r="J6" s="59"/>
      <c r="K6" s="58" t="s">
        <v>110</v>
      </c>
      <c r="L6" s="133"/>
      <c r="M6" s="60" t="s">
        <v>111</v>
      </c>
      <c r="N6" s="59"/>
      <c r="O6" s="61" t="s">
        <v>112</v>
      </c>
      <c r="P6" s="59"/>
      <c r="Q6" s="61" t="s">
        <v>113</v>
      </c>
      <c r="R6" s="133"/>
      <c r="S6" s="64" t="s">
        <v>114</v>
      </c>
      <c r="T6" s="59"/>
      <c r="U6" s="65" t="s">
        <v>115</v>
      </c>
      <c r="V6" s="59"/>
      <c r="W6" s="65" t="s">
        <v>116</v>
      </c>
      <c r="X6" s="51"/>
      <c r="Y6" s="62" t="s">
        <v>117</v>
      </c>
      <c r="Z6" s="59"/>
      <c r="AA6" s="63" t="s">
        <v>118</v>
      </c>
      <c r="AB6" s="59"/>
      <c r="AC6" s="63" t="s">
        <v>119</v>
      </c>
      <c r="AD6" s="51"/>
      <c r="AE6" s="53" t="s">
        <v>120</v>
      </c>
    </row>
    <row r="7" spans="1:31" ht="15.75" thickBot="1" x14ac:dyDescent="0.3">
      <c r="B7" s="147" t="s">
        <v>2</v>
      </c>
      <c r="C7" s="148" t="s">
        <v>3</v>
      </c>
      <c r="D7" s="148"/>
      <c r="E7" s="49">
        <f>SUM(E8:E10)</f>
        <v>0</v>
      </c>
      <c r="G7" s="50">
        <f>SUM(G8:G10)</f>
        <v>0</v>
      </c>
      <c r="H7" s="83"/>
      <c r="I7" s="49">
        <f>SUM(I8:I10)</f>
        <v>0</v>
      </c>
      <c r="J7" s="83"/>
      <c r="K7" s="49">
        <f>SUM(K8:K10)</f>
        <v>0</v>
      </c>
      <c r="M7" s="50">
        <f>SUM(M8:M10)</f>
        <v>0</v>
      </c>
      <c r="N7" s="83"/>
      <c r="O7" s="49">
        <f>SUM(O8:O10)</f>
        <v>0</v>
      </c>
      <c r="P7" s="83"/>
      <c r="Q7" s="49">
        <f>SUM(Q8:Q10)</f>
        <v>0</v>
      </c>
      <c r="S7" s="50">
        <f>SUM(S8:S10)</f>
        <v>0</v>
      </c>
      <c r="T7" s="83"/>
      <c r="U7" s="49">
        <f>SUM(U8:U10)</f>
        <v>0</v>
      </c>
      <c r="V7" s="83"/>
      <c r="W7" s="49">
        <f>SUM(W8:W10)</f>
        <v>0</v>
      </c>
      <c r="Y7" s="50">
        <f>SUM(Y8:Y10)</f>
        <v>0</v>
      </c>
      <c r="Z7" s="83"/>
      <c r="AA7" s="49">
        <f>SUM(AA8:AA10)</f>
        <v>0</v>
      </c>
      <c r="AB7" s="83"/>
      <c r="AC7" s="49">
        <f>SUM(AC8:AC10)</f>
        <v>0</v>
      </c>
      <c r="AE7" s="50">
        <f>SUM(AE8:AE10)</f>
        <v>0</v>
      </c>
    </row>
    <row r="8" spans="1:31" x14ac:dyDescent="0.25">
      <c r="A8" s="5"/>
      <c r="B8" s="6"/>
      <c r="C8" s="7" t="s">
        <v>103</v>
      </c>
      <c r="D8" s="137" t="s">
        <v>4</v>
      </c>
      <c r="E8" s="8">
        <v>0</v>
      </c>
      <c r="F8" s="52"/>
      <c r="G8" s="101">
        <v>0</v>
      </c>
      <c r="H8" s="84"/>
      <c r="I8" s="102">
        <v>0</v>
      </c>
      <c r="J8" s="84"/>
      <c r="K8" s="102">
        <v>0</v>
      </c>
      <c r="L8" s="134"/>
      <c r="M8" s="117">
        <v>0</v>
      </c>
      <c r="N8" s="84"/>
      <c r="O8" s="118">
        <v>0</v>
      </c>
      <c r="P8" s="84"/>
      <c r="Q8" s="118">
        <v>0</v>
      </c>
      <c r="R8" s="84"/>
      <c r="S8" s="85">
        <v>0</v>
      </c>
      <c r="T8" s="84"/>
      <c r="U8" s="87">
        <v>0</v>
      </c>
      <c r="V8" s="84"/>
      <c r="W8" s="87">
        <v>0</v>
      </c>
      <c r="X8" s="8"/>
      <c r="Y8" s="66">
        <v>0</v>
      </c>
      <c r="Z8" s="84"/>
      <c r="AA8" s="67">
        <v>0</v>
      </c>
      <c r="AB8" s="84"/>
      <c r="AC8" s="67">
        <v>0</v>
      </c>
      <c r="AD8" s="8"/>
      <c r="AE8" s="8">
        <f>E8-SUM(G8,I8,K8,M8,O8,Q8,S8,U8,W8,Y8,AA8,AC8)</f>
        <v>0</v>
      </c>
    </row>
    <row r="9" spans="1:31" x14ac:dyDescent="0.25">
      <c r="A9" s="5"/>
      <c r="B9" s="9"/>
      <c r="C9" s="10" t="s">
        <v>107</v>
      </c>
      <c r="D9" s="138" t="s">
        <v>5</v>
      </c>
      <c r="E9" s="8">
        <v>0</v>
      </c>
      <c r="G9" s="103"/>
      <c r="H9" s="83"/>
      <c r="I9" s="104">
        <v>0</v>
      </c>
      <c r="J9" s="83"/>
      <c r="K9" s="104">
        <v>0</v>
      </c>
      <c r="M9" s="119">
        <v>0</v>
      </c>
      <c r="N9" s="83"/>
      <c r="O9" s="120">
        <v>0</v>
      </c>
      <c r="P9" s="83"/>
      <c r="Q9" s="120">
        <v>0</v>
      </c>
      <c r="S9" s="86">
        <v>0</v>
      </c>
      <c r="T9" s="83"/>
      <c r="U9" s="88">
        <v>0</v>
      </c>
      <c r="V9" s="83"/>
      <c r="W9" s="88">
        <v>0</v>
      </c>
      <c r="Y9" s="68">
        <v>0</v>
      </c>
      <c r="Z9" s="83"/>
      <c r="AA9" s="69">
        <v>0</v>
      </c>
      <c r="AB9" s="83"/>
      <c r="AC9" s="69">
        <v>0</v>
      </c>
      <c r="AE9" s="38">
        <f t="shared" ref="AE9:AE10" si="0">E9-SUM(G9,I9,K9,M9,O9,Q9,S9,U9,W9,Y9,AA9,AC9)</f>
        <v>0</v>
      </c>
    </row>
    <row r="10" spans="1:31" ht="15.75" thickBot="1" x14ac:dyDescent="0.3">
      <c r="A10" s="5"/>
      <c r="B10" s="9"/>
      <c r="C10" s="10" t="s">
        <v>104</v>
      </c>
      <c r="D10" s="138" t="s">
        <v>6</v>
      </c>
      <c r="E10" s="8">
        <v>0</v>
      </c>
      <c r="G10" s="103">
        <v>0</v>
      </c>
      <c r="H10" s="83"/>
      <c r="I10" s="104">
        <v>0</v>
      </c>
      <c r="J10" s="83"/>
      <c r="K10" s="104">
        <v>0</v>
      </c>
      <c r="M10" s="119">
        <v>0</v>
      </c>
      <c r="N10" s="83"/>
      <c r="O10" s="120">
        <v>0</v>
      </c>
      <c r="P10" s="83"/>
      <c r="Q10" s="120">
        <v>0</v>
      </c>
      <c r="S10" s="86">
        <v>0</v>
      </c>
      <c r="T10" s="83"/>
      <c r="U10" s="88">
        <v>0</v>
      </c>
      <c r="V10" s="83"/>
      <c r="W10" s="88">
        <v>0</v>
      </c>
      <c r="Y10" s="68">
        <v>0</v>
      </c>
      <c r="Z10" s="83"/>
      <c r="AA10" s="69">
        <v>0</v>
      </c>
      <c r="AB10" s="83"/>
      <c r="AC10" s="69">
        <v>0</v>
      </c>
      <c r="AE10" s="38">
        <f t="shared" si="0"/>
        <v>0</v>
      </c>
    </row>
    <row r="11" spans="1:31" ht="15.75" thickBot="1" x14ac:dyDescent="0.3">
      <c r="A11" s="5"/>
      <c r="B11" s="147" t="s">
        <v>7</v>
      </c>
      <c r="C11" s="148" t="s">
        <v>8</v>
      </c>
      <c r="D11" s="148"/>
      <c r="E11" s="49">
        <f>SUM(E12:E13)</f>
        <v>0</v>
      </c>
      <c r="G11" s="50">
        <f>SUM(G12:G13)</f>
        <v>0</v>
      </c>
      <c r="H11" s="83"/>
      <c r="I11" s="49">
        <f>SUM(I12:I13)</f>
        <v>0</v>
      </c>
      <c r="J11" s="83"/>
      <c r="K11" s="49">
        <f>SUM(K12:K13)</f>
        <v>0</v>
      </c>
      <c r="M11" s="50">
        <f>SUM(M12:M13)</f>
        <v>0</v>
      </c>
      <c r="N11" s="83"/>
      <c r="O11" s="49">
        <f>SUM(O12:O13)</f>
        <v>0</v>
      </c>
      <c r="P11" s="83"/>
      <c r="Q11" s="49">
        <f>SUM(Q12:Q13)</f>
        <v>0</v>
      </c>
      <c r="S11" s="50">
        <f>SUM(S12:S13)</f>
        <v>0</v>
      </c>
      <c r="T11" s="83"/>
      <c r="U11" s="49">
        <f>SUM(U12:U13)</f>
        <v>0</v>
      </c>
      <c r="V11" s="83"/>
      <c r="W11" s="49">
        <f>SUM(W12:W13)</f>
        <v>0</v>
      </c>
      <c r="Y11" s="50">
        <f>SUM(Y12:Y13)</f>
        <v>0</v>
      </c>
      <c r="Z11" s="83"/>
      <c r="AA11" s="49">
        <f>SUM(AA12:AA13)</f>
        <v>0</v>
      </c>
      <c r="AB11" s="83"/>
      <c r="AC11" s="49">
        <f>SUM(AC12:AC13)</f>
        <v>0</v>
      </c>
      <c r="AE11" s="50">
        <f>SUM(AE12:AE13)</f>
        <v>0</v>
      </c>
    </row>
    <row r="12" spans="1:31" x14ac:dyDescent="0.25">
      <c r="A12" s="5"/>
      <c r="B12" s="6"/>
      <c r="C12" s="7"/>
      <c r="D12" s="137" t="s">
        <v>9</v>
      </c>
      <c r="E12" s="8">
        <v>0</v>
      </c>
      <c r="G12" s="101">
        <v>0</v>
      </c>
      <c r="H12" s="83"/>
      <c r="I12" s="102">
        <v>0</v>
      </c>
      <c r="J12" s="83"/>
      <c r="K12" s="102">
        <v>0</v>
      </c>
      <c r="M12" s="117">
        <v>0</v>
      </c>
      <c r="N12" s="83"/>
      <c r="O12" s="118">
        <v>0</v>
      </c>
      <c r="P12" s="83"/>
      <c r="Q12" s="118">
        <v>0</v>
      </c>
      <c r="S12" s="85">
        <v>0</v>
      </c>
      <c r="T12" s="83"/>
      <c r="U12" s="87">
        <v>0</v>
      </c>
      <c r="V12" s="83"/>
      <c r="W12" s="87">
        <v>0</v>
      </c>
      <c r="Y12" s="66">
        <v>0</v>
      </c>
      <c r="Z12" s="83"/>
      <c r="AA12" s="67">
        <v>0</v>
      </c>
      <c r="AB12" s="83"/>
      <c r="AC12" s="67">
        <v>0</v>
      </c>
      <c r="AE12" s="37">
        <f t="shared" ref="AE12:AE13" si="1">E12-SUM(G12,I12,K12,M12,O12,Q12,S12,U12,W12,Y12,AA12,AC12)</f>
        <v>0</v>
      </c>
    </row>
    <row r="13" spans="1:31" ht="15.75" thickBot="1" x14ac:dyDescent="0.3">
      <c r="A13" s="5"/>
      <c r="B13" s="9"/>
      <c r="C13" s="10"/>
      <c r="D13" s="138" t="s">
        <v>10</v>
      </c>
      <c r="E13" s="11">
        <v>0</v>
      </c>
      <c r="G13" s="103">
        <v>0</v>
      </c>
      <c r="H13" s="83"/>
      <c r="I13" s="104">
        <v>0</v>
      </c>
      <c r="J13" s="83"/>
      <c r="K13" s="104">
        <v>0</v>
      </c>
      <c r="M13" s="119">
        <v>0</v>
      </c>
      <c r="N13" s="83"/>
      <c r="O13" s="120">
        <v>0</v>
      </c>
      <c r="P13" s="83"/>
      <c r="Q13" s="120">
        <v>0</v>
      </c>
      <c r="S13" s="86">
        <v>0</v>
      </c>
      <c r="T13" s="83"/>
      <c r="U13" s="88">
        <v>0</v>
      </c>
      <c r="V13" s="83"/>
      <c r="W13" s="88">
        <v>0</v>
      </c>
      <c r="Y13" s="68">
        <v>0</v>
      </c>
      <c r="Z13" s="83"/>
      <c r="AA13" s="69">
        <v>0</v>
      </c>
      <c r="AB13" s="83"/>
      <c r="AC13" s="69">
        <v>0</v>
      </c>
      <c r="AE13" s="38">
        <f t="shared" si="1"/>
        <v>0</v>
      </c>
    </row>
    <row r="14" spans="1:31" ht="15.75" thickBot="1" x14ac:dyDescent="0.3">
      <c r="A14" s="5"/>
      <c r="B14" s="147" t="s">
        <v>11</v>
      </c>
      <c r="C14" s="148" t="s">
        <v>12</v>
      </c>
      <c r="D14" s="148"/>
      <c r="E14" s="49">
        <f>SUM(E15:E21)</f>
        <v>0</v>
      </c>
      <c r="G14" s="50">
        <f>SUM(G15:G21)</f>
        <v>0</v>
      </c>
      <c r="H14" s="83"/>
      <c r="I14" s="49">
        <f>SUM(I15:I21)</f>
        <v>0</v>
      </c>
      <c r="J14" s="83"/>
      <c r="K14" s="49">
        <f>SUM(K15:K21)</f>
        <v>0</v>
      </c>
      <c r="M14" s="50">
        <f>SUM(M15:M21)</f>
        <v>0</v>
      </c>
      <c r="N14" s="83"/>
      <c r="O14" s="49">
        <f>SUM(O15:O21)</f>
        <v>0</v>
      </c>
      <c r="P14" s="83"/>
      <c r="Q14" s="49">
        <f>SUM(Q15:Q21)</f>
        <v>0</v>
      </c>
      <c r="S14" s="50">
        <f>SUM(S15:S21)</f>
        <v>0</v>
      </c>
      <c r="T14" s="83"/>
      <c r="U14" s="49">
        <f>SUM(U15:U21)</f>
        <v>0</v>
      </c>
      <c r="V14" s="83"/>
      <c r="W14" s="49">
        <f>SUM(W15:W21)</f>
        <v>0</v>
      </c>
      <c r="Y14" s="50">
        <f>SUM(Y15:Y21)</f>
        <v>0</v>
      </c>
      <c r="Z14" s="83"/>
      <c r="AA14" s="49">
        <f>SUM(AA15:AA21)</f>
        <v>0</v>
      </c>
      <c r="AB14" s="83"/>
      <c r="AC14" s="49">
        <f>SUM(AC15:AC21)</f>
        <v>0</v>
      </c>
      <c r="AE14" s="50">
        <f>SUM(AE15:AE21)</f>
        <v>0</v>
      </c>
    </row>
    <row r="15" spans="1:31" x14ac:dyDescent="0.25">
      <c r="A15" s="5"/>
      <c r="B15" s="12"/>
      <c r="C15" s="7" t="s">
        <v>105</v>
      </c>
      <c r="D15" s="137" t="s">
        <v>13</v>
      </c>
      <c r="E15" s="8">
        <v>0</v>
      </c>
      <c r="G15" s="101">
        <v>0</v>
      </c>
      <c r="H15" s="83"/>
      <c r="I15" s="102">
        <v>0</v>
      </c>
      <c r="J15" s="83"/>
      <c r="K15" s="102">
        <v>0</v>
      </c>
      <c r="M15" s="117">
        <v>0</v>
      </c>
      <c r="N15" s="83"/>
      <c r="O15" s="118">
        <v>0</v>
      </c>
      <c r="P15" s="83"/>
      <c r="Q15" s="118">
        <v>0</v>
      </c>
      <c r="S15" s="85">
        <v>0</v>
      </c>
      <c r="T15" s="83"/>
      <c r="U15" s="87">
        <v>0</v>
      </c>
      <c r="V15" s="83"/>
      <c r="W15" s="87">
        <v>0</v>
      </c>
      <c r="Y15" s="66">
        <v>0</v>
      </c>
      <c r="Z15" s="83"/>
      <c r="AA15" s="67">
        <v>0</v>
      </c>
      <c r="AB15" s="83"/>
      <c r="AC15" s="67">
        <v>0</v>
      </c>
      <c r="AE15" s="37">
        <f t="shared" ref="AE15:AE21" si="2">E15-SUM(G15,I15,K15,M15,O15,Q15,S15,U15,W15,Y15,AA15,AC15)</f>
        <v>0</v>
      </c>
    </row>
    <row r="16" spans="1:31" x14ac:dyDescent="0.25">
      <c r="A16" s="5"/>
      <c r="B16" s="13"/>
      <c r="C16" s="10" t="s">
        <v>106</v>
      </c>
      <c r="D16" s="138" t="s">
        <v>14</v>
      </c>
      <c r="E16" s="11">
        <v>0</v>
      </c>
      <c r="G16" s="103">
        <v>0</v>
      </c>
      <c r="H16" s="83"/>
      <c r="I16" s="104">
        <v>0</v>
      </c>
      <c r="J16" s="83"/>
      <c r="K16" s="104">
        <v>0</v>
      </c>
      <c r="M16" s="119">
        <v>0</v>
      </c>
      <c r="N16" s="83"/>
      <c r="O16" s="120">
        <v>0</v>
      </c>
      <c r="P16" s="83"/>
      <c r="Q16" s="120">
        <v>0</v>
      </c>
      <c r="S16" s="86">
        <v>0</v>
      </c>
      <c r="T16" s="83"/>
      <c r="U16" s="88">
        <v>0</v>
      </c>
      <c r="V16" s="83"/>
      <c r="W16" s="88">
        <v>0</v>
      </c>
      <c r="Y16" s="68">
        <v>0</v>
      </c>
      <c r="Z16" s="83"/>
      <c r="AA16" s="69">
        <v>0</v>
      </c>
      <c r="AB16" s="83"/>
      <c r="AC16" s="69">
        <v>0</v>
      </c>
      <c r="AE16" s="38">
        <f t="shared" si="2"/>
        <v>0</v>
      </c>
    </row>
    <row r="17" spans="1:31" x14ac:dyDescent="0.25">
      <c r="A17" s="5"/>
      <c r="B17" s="13"/>
      <c r="C17" s="10" t="s">
        <v>106</v>
      </c>
      <c r="D17" s="138" t="s">
        <v>15</v>
      </c>
      <c r="E17" s="11">
        <v>0</v>
      </c>
      <c r="G17" s="103">
        <v>0</v>
      </c>
      <c r="H17" s="83"/>
      <c r="I17" s="104">
        <v>0</v>
      </c>
      <c r="J17" s="83"/>
      <c r="K17" s="104">
        <v>0</v>
      </c>
      <c r="M17" s="119">
        <v>0</v>
      </c>
      <c r="N17" s="83"/>
      <c r="O17" s="120">
        <v>0</v>
      </c>
      <c r="P17" s="83"/>
      <c r="Q17" s="120">
        <v>0</v>
      </c>
      <c r="S17" s="86">
        <v>0</v>
      </c>
      <c r="T17" s="83"/>
      <c r="U17" s="88">
        <v>0</v>
      </c>
      <c r="V17" s="83"/>
      <c r="W17" s="88">
        <v>0</v>
      </c>
      <c r="Y17" s="68">
        <v>0</v>
      </c>
      <c r="Z17" s="83"/>
      <c r="AA17" s="69">
        <v>0</v>
      </c>
      <c r="AB17" s="83"/>
      <c r="AC17" s="69">
        <v>0</v>
      </c>
      <c r="AE17" s="38">
        <f t="shared" si="2"/>
        <v>0</v>
      </c>
    </row>
    <row r="18" spans="1:31" x14ac:dyDescent="0.25">
      <c r="A18" s="5"/>
      <c r="B18" s="13"/>
      <c r="C18" s="10" t="s">
        <v>106</v>
      </c>
      <c r="D18" s="138" t="s">
        <v>16</v>
      </c>
      <c r="E18" s="11">
        <v>0</v>
      </c>
      <c r="G18" s="103">
        <v>0</v>
      </c>
      <c r="H18" s="83"/>
      <c r="I18" s="104">
        <v>0</v>
      </c>
      <c r="J18" s="83"/>
      <c r="K18" s="104">
        <v>0</v>
      </c>
      <c r="M18" s="119">
        <v>0</v>
      </c>
      <c r="N18" s="83"/>
      <c r="O18" s="120">
        <v>0</v>
      </c>
      <c r="P18" s="83"/>
      <c r="Q18" s="120">
        <v>0</v>
      </c>
      <c r="S18" s="86">
        <v>0</v>
      </c>
      <c r="T18" s="83"/>
      <c r="U18" s="88">
        <v>0</v>
      </c>
      <c r="V18" s="83"/>
      <c r="W18" s="88">
        <v>0</v>
      </c>
      <c r="Y18" s="68">
        <v>0</v>
      </c>
      <c r="Z18" s="83"/>
      <c r="AA18" s="69">
        <v>0</v>
      </c>
      <c r="AB18" s="83"/>
      <c r="AC18" s="69">
        <v>0</v>
      </c>
      <c r="AE18" s="38">
        <f t="shared" si="2"/>
        <v>0</v>
      </c>
    </row>
    <row r="19" spans="1:31" x14ac:dyDescent="0.25">
      <c r="A19" s="5"/>
      <c r="B19" s="13"/>
      <c r="C19" s="10" t="s">
        <v>105</v>
      </c>
      <c r="D19" s="138" t="s">
        <v>17</v>
      </c>
      <c r="E19" s="11">
        <v>0</v>
      </c>
      <c r="G19" s="103">
        <v>0</v>
      </c>
      <c r="H19" s="83"/>
      <c r="I19" s="104">
        <v>0</v>
      </c>
      <c r="J19" s="83"/>
      <c r="K19" s="104">
        <v>0</v>
      </c>
      <c r="M19" s="119">
        <v>0</v>
      </c>
      <c r="N19" s="83"/>
      <c r="O19" s="120">
        <v>0</v>
      </c>
      <c r="P19" s="83"/>
      <c r="Q19" s="120">
        <v>0</v>
      </c>
      <c r="S19" s="86">
        <v>0</v>
      </c>
      <c r="T19" s="83"/>
      <c r="U19" s="88">
        <v>0</v>
      </c>
      <c r="V19" s="83"/>
      <c r="W19" s="88">
        <v>0</v>
      </c>
      <c r="Y19" s="68">
        <v>0</v>
      </c>
      <c r="Z19" s="83"/>
      <c r="AA19" s="69">
        <v>0</v>
      </c>
      <c r="AB19" s="83"/>
      <c r="AC19" s="69">
        <v>0</v>
      </c>
      <c r="AE19" s="38">
        <f t="shared" si="2"/>
        <v>0</v>
      </c>
    </row>
    <row r="20" spans="1:31" x14ac:dyDescent="0.25">
      <c r="A20" s="5"/>
      <c r="B20" s="13"/>
      <c r="C20" s="10" t="s">
        <v>106</v>
      </c>
      <c r="D20" s="138" t="s">
        <v>18</v>
      </c>
      <c r="E20" s="11">
        <v>0</v>
      </c>
      <c r="G20" s="103">
        <v>0</v>
      </c>
      <c r="H20" s="83"/>
      <c r="I20" s="104">
        <v>0</v>
      </c>
      <c r="J20" s="83"/>
      <c r="K20" s="104">
        <v>0</v>
      </c>
      <c r="M20" s="119">
        <v>0</v>
      </c>
      <c r="N20" s="83"/>
      <c r="O20" s="120">
        <v>0</v>
      </c>
      <c r="P20" s="83"/>
      <c r="Q20" s="120">
        <v>0</v>
      </c>
      <c r="S20" s="86">
        <v>0</v>
      </c>
      <c r="T20" s="83"/>
      <c r="U20" s="88">
        <v>0</v>
      </c>
      <c r="V20" s="83"/>
      <c r="W20" s="88">
        <v>0</v>
      </c>
      <c r="Y20" s="68">
        <v>0</v>
      </c>
      <c r="Z20" s="83"/>
      <c r="AA20" s="69">
        <v>0</v>
      </c>
      <c r="AB20" s="83"/>
      <c r="AC20" s="69">
        <v>0</v>
      </c>
      <c r="AE20" s="38">
        <f t="shared" si="2"/>
        <v>0</v>
      </c>
    </row>
    <row r="21" spans="1:31" ht="15.75" thickBot="1" x14ac:dyDescent="0.3">
      <c r="A21" s="5"/>
      <c r="B21" s="13"/>
      <c r="C21" s="10" t="s">
        <v>106</v>
      </c>
      <c r="D21" s="138" t="s">
        <v>19</v>
      </c>
      <c r="E21" s="11">
        <v>0</v>
      </c>
      <c r="G21" s="103">
        <v>0</v>
      </c>
      <c r="H21" s="83"/>
      <c r="I21" s="104">
        <v>0</v>
      </c>
      <c r="J21" s="83"/>
      <c r="K21" s="104">
        <v>0</v>
      </c>
      <c r="M21" s="119">
        <v>0</v>
      </c>
      <c r="N21" s="83"/>
      <c r="O21" s="120">
        <v>0</v>
      </c>
      <c r="P21" s="83"/>
      <c r="Q21" s="120">
        <v>0</v>
      </c>
      <c r="S21" s="86">
        <v>0</v>
      </c>
      <c r="T21" s="83"/>
      <c r="U21" s="88">
        <v>0</v>
      </c>
      <c r="V21" s="83"/>
      <c r="W21" s="88">
        <v>0</v>
      </c>
      <c r="Y21" s="68">
        <v>0</v>
      </c>
      <c r="Z21" s="83"/>
      <c r="AA21" s="69">
        <v>0</v>
      </c>
      <c r="AB21" s="83"/>
      <c r="AC21" s="69">
        <v>0</v>
      </c>
      <c r="AE21" s="38">
        <f t="shared" si="2"/>
        <v>0</v>
      </c>
    </row>
    <row r="22" spans="1:31" ht="15.75" thickBot="1" x14ac:dyDescent="0.3">
      <c r="A22" s="5"/>
      <c r="B22" s="147" t="s">
        <v>20</v>
      </c>
      <c r="C22" s="148" t="s">
        <v>21</v>
      </c>
      <c r="D22" s="148"/>
      <c r="E22" s="49">
        <f>SUM(E23:E24)</f>
        <v>0</v>
      </c>
      <c r="G22" s="50">
        <f>SUM(G23:G24)</f>
        <v>0</v>
      </c>
      <c r="H22" s="83"/>
      <c r="I22" s="49">
        <f>SUM(I23:I24)</f>
        <v>0</v>
      </c>
      <c r="J22" s="83"/>
      <c r="K22" s="49">
        <f>SUM(K23:K24)</f>
        <v>0</v>
      </c>
      <c r="M22" s="50">
        <f>SUM(M23:M24)</f>
        <v>0</v>
      </c>
      <c r="N22" s="83"/>
      <c r="O22" s="49">
        <f>SUM(O23:O24)</f>
        <v>0</v>
      </c>
      <c r="P22" s="83"/>
      <c r="Q22" s="49">
        <f>SUM(Q23:Q24)</f>
        <v>0</v>
      </c>
      <c r="S22" s="50">
        <f>SUM(S23:S24)</f>
        <v>0</v>
      </c>
      <c r="T22" s="83"/>
      <c r="U22" s="49">
        <f>SUM(U23:U24)</f>
        <v>0</v>
      </c>
      <c r="V22" s="83"/>
      <c r="W22" s="49">
        <f>SUM(W23:W24)</f>
        <v>0</v>
      </c>
      <c r="Y22" s="50">
        <f>SUM(Y23:Y24)</f>
        <v>0</v>
      </c>
      <c r="Z22" s="83"/>
      <c r="AA22" s="49">
        <f>SUM(AA23:AA24)</f>
        <v>0</v>
      </c>
      <c r="AB22" s="83"/>
      <c r="AC22" s="49">
        <f>SUM(AC23:AC24)</f>
        <v>0</v>
      </c>
      <c r="AE22" s="50">
        <f>SUM(AE23:AE24)</f>
        <v>0</v>
      </c>
    </row>
    <row r="23" spans="1:31" ht="25.5" x14ac:dyDescent="0.25">
      <c r="A23" s="5"/>
      <c r="B23" s="14"/>
      <c r="C23" s="15" t="s">
        <v>106</v>
      </c>
      <c r="D23" s="139" t="s">
        <v>22</v>
      </c>
      <c r="E23" s="8">
        <v>0</v>
      </c>
      <c r="G23" s="101">
        <v>0</v>
      </c>
      <c r="H23" s="83"/>
      <c r="I23" s="102">
        <v>0</v>
      </c>
      <c r="J23" s="83"/>
      <c r="K23" s="102">
        <v>0</v>
      </c>
      <c r="M23" s="117">
        <v>0</v>
      </c>
      <c r="N23" s="83"/>
      <c r="O23" s="118">
        <v>0</v>
      </c>
      <c r="P23" s="83"/>
      <c r="Q23" s="118">
        <v>0</v>
      </c>
      <c r="S23" s="85">
        <v>0</v>
      </c>
      <c r="T23" s="83"/>
      <c r="U23" s="87">
        <v>0</v>
      </c>
      <c r="V23" s="83"/>
      <c r="W23" s="87">
        <v>0</v>
      </c>
      <c r="Y23" s="66">
        <v>0</v>
      </c>
      <c r="Z23" s="83"/>
      <c r="AA23" s="67">
        <v>0</v>
      </c>
      <c r="AB23" s="83"/>
      <c r="AC23" s="67">
        <v>0</v>
      </c>
      <c r="AE23" s="37">
        <f t="shared" ref="AE23:AE24" si="3">E23-SUM(G23,I23,K23,M23,O23,Q23,S23,U23,W23,Y23,AA23,AC23)</f>
        <v>0</v>
      </c>
    </row>
    <row r="24" spans="1:31" ht="15.75" thickBot="1" x14ac:dyDescent="0.3">
      <c r="A24" s="5"/>
      <c r="B24" s="16"/>
      <c r="C24" s="17" t="s">
        <v>106</v>
      </c>
      <c r="D24" s="140" t="s">
        <v>23</v>
      </c>
      <c r="E24" s="11">
        <v>0</v>
      </c>
      <c r="G24" s="103">
        <v>0</v>
      </c>
      <c r="H24" s="83"/>
      <c r="I24" s="104">
        <v>0</v>
      </c>
      <c r="J24" s="83"/>
      <c r="K24" s="104">
        <v>0</v>
      </c>
      <c r="M24" s="119">
        <v>0</v>
      </c>
      <c r="N24" s="83"/>
      <c r="O24" s="120">
        <v>0</v>
      </c>
      <c r="P24" s="83"/>
      <c r="Q24" s="120">
        <v>0</v>
      </c>
      <c r="S24" s="86">
        <v>0</v>
      </c>
      <c r="T24" s="83"/>
      <c r="U24" s="88">
        <v>0</v>
      </c>
      <c r="V24" s="83"/>
      <c r="W24" s="88">
        <v>0</v>
      </c>
      <c r="Y24" s="68">
        <v>0</v>
      </c>
      <c r="Z24" s="83"/>
      <c r="AA24" s="69">
        <v>0</v>
      </c>
      <c r="AB24" s="83"/>
      <c r="AC24" s="69">
        <v>0</v>
      </c>
      <c r="AE24" s="38">
        <f t="shared" si="3"/>
        <v>0</v>
      </c>
    </row>
    <row r="25" spans="1:31" ht="15.75" thickBot="1" x14ac:dyDescent="0.3">
      <c r="A25" s="5"/>
      <c r="B25" s="147" t="s">
        <v>24</v>
      </c>
      <c r="C25" s="148" t="s">
        <v>25</v>
      </c>
      <c r="D25" s="148"/>
      <c r="E25" s="49">
        <f>SUM(E26:E27)</f>
        <v>0</v>
      </c>
      <c r="G25" s="50">
        <f>SUM(G26:G27)</f>
        <v>0</v>
      </c>
      <c r="H25" s="83"/>
      <c r="I25" s="49">
        <f>SUM(I26:I27)</f>
        <v>0</v>
      </c>
      <c r="J25" s="83"/>
      <c r="K25" s="49">
        <f>SUM(K26:K27)</f>
        <v>0</v>
      </c>
      <c r="M25" s="50">
        <f>SUM(M26:M27)</f>
        <v>0</v>
      </c>
      <c r="N25" s="83"/>
      <c r="O25" s="49">
        <f>SUM(O26:O27)</f>
        <v>0</v>
      </c>
      <c r="P25" s="83"/>
      <c r="Q25" s="49">
        <f>SUM(Q26:Q27)</f>
        <v>0</v>
      </c>
      <c r="S25" s="50">
        <f>SUM(S26:S27)</f>
        <v>0</v>
      </c>
      <c r="T25" s="83"/>
      <c r="U25" s="49">
        <f>SUM(U26:U27)</f>
        <v>0</v>
      </c>
      <c r="V25" s="83"/>
      <c r="W25" s="49">
        <f>SUM(W26:W27)</f>
        <v>0</v>
      </c>
      <c r="Y25" s="50">
        <f>SUM(Y26:Y27)</f>
        <v>0</v>
      </c>
      <c r="Z25" s="83"/>
      <c r="AA25" s="49">
        <f>SUM(AA26:AA27)</f>
        <v>0</v>
      </c>
      <c r="AB25" s="83"/>
      <c r="AC25" s="49">
        <f>SUM(AC26:AC27)</f>
        <v>0</v>
      </c>
      <c r="AE25" s="50">
        <f>SUM(AE26:AE27)</f>
        <v>0</v>
      </c>
    </row>
    <row r="26" spans="1:31" x14ac:dyDescent="0.25">
      <c r="A26" s="5"/>
      <c r="B26" s="14"/>
      <c r="C26" s="15" t="s">
        <v>106</v>
      </c>
      <c r="D26" s="139" t="s">
        <v>26</v>
      </c>
      <c r="E26" s="8">
        <v>0</v>
      </c>
      <c r="G26" s="101">
        <v>0</v>
      </c>
      <c r="H26" s="83"/>
      <c r="I26" s="102">
        <v>0</v>
      </c>
      <c r="J26" s="83"/>
      <c r="K26" s="102">
        <v>0</v>
      </c>
      <c r="M26" s="117">
        <v>0</v>
      </c>
      <c r="N26" s="83"/>
      <c r="O26" s="118">
        <v>0</v>
      </c>
      <c r="P26" s="83"/>
      <c r="Q26" s="118">
        <v>0</v>
      </c>
      <c r="S26" s="85">
        <v>0</v>
      </c>
      <c r="T26" s="83"/>
      <c r="U26" s="87">
        <v>0</v>
      </c>
      <c r="V26" s="83"/>
      <c r="W26" s="87">
        <v>0</v>
      </c>
      <c r="Y26" s="66">
        <v>0</v>
      </c>
      <c r="Z26" s="83"/>
      <c r="AA26" s="67">
        <v>0</v>
      </c>
      <c r="AB26" s="83"/>
      <c r="AC26" s="67">
        <v>0</v>
      </c>
      <c r="AE26" s="37">
        <f t="shared" ref="AE26:AE27" si="4">E26-SUM(G26,I26,K26,M26,O26,Q26,S26,U26,W26,Y26,AA26,AC26)</f>
        <v>0</v>
      </c>
    </row>
    <row r="27" spans="1:31" ht="15.75" thickBot="1" x14ac:dyDescent="0.3">
      <c r="A27" s="5"/>
      <c r="B27" s="16"/>
      <c r="C27" s="17" t="s">
        <v>106</v>
      </c>
      <c r="D27" s="140" t="s">
        <v>27</v>
      </c>
      <c r="E27" s="11">
        <v>0</v>
      </c>
      <c r="G27" s="103">
        <v>0</v>
      </c>
      <c r="H27" s="83"/>
      <c r="I27" s="104">
        <v>0</v>
      </c>
      <c r="J27" s="83"/>
      <c r="K27" s="104">
        <v>0</v>
      </c>
      <c r="M27" s="119">
        <v>0</v>
      </c>
      <c r="N27" s="83"/>
      <c r="O27" s="120">
        <v>0</v>
      </c>
      <c r="P27" s="83"/>
      <c r="Q27" s="120">
        <v>0</v>
      </c>
      <c r="S27" s="86">
        <v>0</v>
      </c>
      <c r="T27" s="83"/>
      <c r="U27" s="88">
        <v>0</v>
      </c>
      <c r="V27" s="83"/>
      <c r="W27" s="88">
        <v>0</v>
      </c>
      <c r="Y27" s="68">
        <v>0</v>
      </c>
      <c r="Z27" s="83"/>
      <c r="AA27" s="69">
        <v>0</v>
      </c>
      <c r="AB27" s="83"/>
      <c r="AC27" s="69">
        <v>0</v>
      </c>
      <c r="AE27" s="38">
        <f t="shared" si="4"/>
        <v>0</v>
      </c>
    </row>
    <row r="28" spans="1:31" ht="15.75" thickBot="1" x14ac:dyDescent="0.3">
      <c r="A28" s="5"/>
      <c r="B28" s="147" t="s">
        <v>28</v>
      </c>
      <c r="C28" s="148" t="s">
        <v>29</v>
      </c>
      <c r="D28" s="148"/>
      <c r="E28" s="49">
        <f>SUM(E29:E32)</f>
        <v>0</v>
      </c>
      <c r="G28" s="50">
        <f>SUM(G29:G32)</f>
        <v>0</v>
      </c>
      <c r="H28" s="83"/>
      <c r="I28" s="49">
        <f>SUM(I29:I32)</f>
        <v>0</v>
      </c>
      <c r="J28" s="83"/>
      <c r="K28" s="49">
        <f>SUM(K29:K32)</f>
        <v>0</v>
      </c>
      <c r="M28" s="50">
        <f>SUM(M29:M32)</f>
        <v>0</v>
      </c>
      <c r="N28" s="83"/>
      <c r="O28" s="49">
        <f>SUM(O29:O32)</f>
        <v>0</v>
      </c>
      <c r="P28" s="83"/>
      <c r="Q28" s="49">
        <f>SUM(Q29:Q32)</f>
        <v>0</v>
      </c>
      <c r="S28" s="50">
        <f>SUM(S29:S32)</f>
        <v>0</v>
      </c>
      <c r="T28" s="83"/>
      <c r="U28" s="49">
        <f>SUM(U29:U32)</f>
        <v>0</v>
      </c>
      <c r="V28" s="83"/>
      <c r="W28" s="49">
        <f>SUM(W29:W32)</f>
        <v>0</v>
      </c>
      <c r="Y28" s="50">
        <f>SUM(Y29:Y32)</f>
        <v>0</v>
      </c>
      <c r="Z28" s="83"/>
      <c r="AA28" s="49">
        <f>SUM(AA29:AA32)</f>
        <v>0</v>
      </c>
      <c r="AB28" s="83"/>
      <c r="AC28" s="49">
        <f>SUM(AC29:AC32)</f>
        <v>0</v>
      </c>
      <c r="AE28" s="50">
        <f>SUM(AE29:AE32)</f>
        <v>0</v>
      </c>
    </row>
    <row r="29" spans="1:31" x14ac:dyDescent="0.25">
      <c r="A29" s="5"/>
      <c r="B29" s="18"/>
      <c r="C29" s="10" t="s">
        <v>106</v>
      </c>
      <c r="D29" s="138" t="s">
        <v>30</v>
      </c>
      <c r="E29" s="19">
        <v>0</v>
      </c>
      <c r="G29" s="105">
        <v>0</v>
      </c>
      <c r="H29" s="83"/>
      <c r="I29" s="106">
        <v>0</v>
      </c>
      <c r="J29" s="83"/>
      <c r="K29" s="106">
        <v>0</v>
      </c>
      <c r="M29" s="121">
        <v>0</v>
      </c>
      <c r="N29" s="83"/>
      <c r="O29" s="122">
        <v>0</v>
      </c>
      <c r="P29" s="83"/>
      <c r="Q29" s="122">
        <v>0</v>
      </c>
      <c r="S29" s="89">
        <v>0</v>
      </c>
      <c r="T29" s="83"/>
      <c r="U29" s="90">
        <v>0</v>
      </c>
      <c r="V29" s="83"/>
      <c r="W29" s="90">
        <v>0</v>
      </c>
      <c r="Y29" s="78">
        <v>0</v>
      </c>
      <c r="Z29" s="83"/>
      <c r="AA29" s="79">
        <v>0</v>
      </c>
      <c r="AB29" s="83"/>
      <c r="AC29" s="79">
        <v>0</v>
      </c>
      <c r="AE29" s="39">
        <f t="shared" ref="AE29:AE32" si="5">E29-SUM(G29,I29,K29,M29,O29,Q29,S29,U29,W29,Y29,AA29,AC29)</f>
        <v>0</v>
      </c>
    </row>
    <row r="30" spans="1:31" x14ac:dyDescent="0.25">
      <c r="A30" s="5"/>
      <c r="B30" s="20"/>
      <c r="C30" s="10" t="s">
        <v>106</v>
      </c>
      <c r="D30" s="138" t="s">
        <v>31</v>
      </c>
      <c r="E30" s="8">
        <v>0</v>
      </c>
      <c r="G30" s="101">
        <v>0</v>
      </c>
      <c r="H30" s="83"/>
      <c r="I30" s="102">
        <v>0</v>
      </c>
      <c r="J30" s="83"/>
      <c r="K30" s="102">
        <v>0</v>
      </c>
      <c r="M30" s="117">
        <v>0</v>
      </c>
      <c r="N30" s="83"/>
      <c r="O30" s="118">
        <v>0</v>
      </c>
      <c r="P30" s="83"/>
      <c r="Q30" s="118">
        <v>0</v>
      </c>
      <c r="S30" s="85">
        <v>0</v>
      </c>
      <c r="T30" s="83"/>
      <c r="U30" s="87">
        <v>0</v>
      </c>
      <c r="V30" s="83"/>
      <c r="W30" s="87">
        <v>0</v>
      </c>
      <c r="Y30" s="66">
        <v>0</v>
      </c>
      <c r="Z30" s="83"/>
      <c r="AA30" s="67">
        <v>0</v>
      </c>
      <c r="AB30" s="83"/>
      <c r="AC30" s="67">
        <v>0</v>
      </c>
      <c r="AE30" s="37">
        <f t="shared" si="5"/>
        <v>0</v>
      </c>
    </row>
    <row r="31" spans="1:31" x14ac:dyDescent="0.25">
      <c r="A31" s="5"/>
      <c r="B31" s="9"/>
      <c r="C31" s="10" t="s">
        <v>106</v>
      </c>
      <c r="D31" s="138" t="s">
        <v>32</v>
      </c>
      <c r="E31" s="11">
        <v>0</v>
      </c>
      <c r="G31" s="103">
        <v>0</v>
      </c>
      <c r="H31" s="83"/>
      <c r="I31" s="104">
        <v>0</v>
      </c>
      <c r="J31" s="83"/>
      <c r="K31" s="104">
        <v>0</v>
      </c>
      <c r="M31" s="119">
        <v>0</v>
      </c>
      <c r="N31" s="83"/>
      <c r="O31" s="120">
        <v>0</v>
      </c>
      <c r="P31" s="83"/>
      <c r="Q31" s="120">
        <v>0</v>
      </c>
      <c r="S31" s="86">
        <v>0</v>
      </c>
      <c r="T31" s="83"/>
      <c r="U31" s="88">
        <v>0</v>
      </c>
      <c r="V31" s="83"/>
      <c r="W31" s="88">
        <v>0</v>
      </c>
      <c r="Y31" s="68">
        <v>0</v>
      </c>
      <c r="Z31" s="83"/>
      <c r="AA31" s="69">
        <v>0</v>
      </c>
      <c r="AB31" s="83"/>
      <c r="AC31" s="69">
        <v>0</v>
      </c>
      <c r="AE31" s="38">
        <f t="shared" si="5"/>
        <v>0</v>
      </c>
    </row>
    <row r="32" spans="1:31" ht="15.75" thickBot="1" x14ac:dyDescent="0.3">
      <c r="A32" s="5"/>
      <c r="B32" s="22"/>
      <c r="C32" s="10" t="s">
        <v>106</v>
      </c>
      <c r="D32" s="138" t="s">
        <v>33</v>
      </c>
      <c r="E32" s="21">
        <v>0</v>
      </c>
      <c r="G32" s="107">
        <v>0</v>
      </c>
      <c r="H32" s="83"/>
      <c r="I32" s="108">
        <v>0</v>
      </c>
      <c r="J32" s="83"/>
      <c r="K32" s="108">
        <v>0</v>
      </c>
      <c r="M32" s="123">
        <v>0</v>
      </c>
      <c r="N32" s="83"/>
      <c r="O32" s="124">
        <v>0</v>
      </c>
      <c r="P32" s="83"/>
      <c r="Q32" s="124">
        <v>0</v>
      </c>
      <c r="S32" s="91">
        <v>0</v>
      </c>
      <c r="T32" s="83"/>
      <c r="U32" s="92">
        <v>0</v>
      </c>
      <c r="V32" s="83"/>
      <c r="W32" s="92">
        <v>0</v>
      </c>
      <c r="Y32" s="80">
        <v>0</v>
      </c>
      <c r="Z32" s="83"/>
      <c r="AA32" s="81">
        <v>0</v>
      </c>
      <c r="AB32" s="83"/>
      <c r="AC32" s="81">
        <v>0</v>
      </c>
      <c r="AE32" s="40">
        <f t="shared" si="5"/>
        <v>0</v>
      </c>
    </row>
    <row r="33" spans="1:31" ht="15.75" thickBot="1" x14ac:dyDescent="0.3">
      <c r="A33" s="5"/>
      <c r="B33" s="147" t="s">
        <v>34</v>
      </c>
      <c r="C33" s="148" t="s">
        <v>35</v>
      </c>
      <c r="D33" s="148"/>
      <c r="E33" s="49">
        <f>SUM(E34:E39)</f>
        <v>0</v>
      </c>
      <c r="G33" s="50">
        <f>SUM(G34:G39)</f>
        <v>0</v>
      </c>
      <c r="H33" s="83"/>
      <c r="I33" s="49">
        <f>SUM(I34:I39)</f>
        <v>0</v>
      </c>
      <c r="J33" s="83"/>
      <c r="K33" s="49">
        <f>SUM(K34:K39)</f>
        <v>0</v>
      </c>
      <c r="M33" s="50">
        <f>SUM(M34:M39)</f>
        <v>0</v>
      </c>
      <c r="N33" s="83"/>
      <c r="O33" s="49">
        <f>SUM(O34:O39)</f>
        <v>0</v>
      </c>
      <c r="P33" s="83"/>
      <c r="Q33" s="49">
        <f>SUM(Q34:Q39)</f>
        <v>0</v>
      </c>
      <c r="S33" s="50">
        <f>SUM(S34:S39)</f>
        <v>0</v>
      </c>
      <c r="T33" s="83"/>
      <c r="U33" s="49">
        <f>SUM(U34:U39)</f>
        <v>0</v>
      </c>
      <c r="V33" s="83"/>
      <c r="W33" s="49">
        <f>SUM(W34:W39)</f>
        <v>0</v>
      </c>
      <c r="Y33" s="50">
        <f>SUM(Y34:Y39)</f>
        <v>0</v>
      </c>
      <c r="Z33" s="83"/>
      <c r="AA33" s="49">
        <f>SUM(AA34:AA39)</f>
        <v>0</v>
      </c>
      <c r="AB33" s="83"/>
      <c r="AC33" s="49">
        <f>SUM(AC34:AC39)</f>
        <v>0</v>
      </c>
      <c r="AE33" s="50">
        <f>SUM(AE34:AE39)</f>
        <v>0</v>
      </c>
    </row>
    <row r="34" spans="1:31" x14ac:dyDescent="0.25">
      <c r="A34" s="5"/>
      <c r="B34" s="14"/>
      <c r="C34" s="15" t="s">
        <v>105</v>
      </c>
      <c r="D34" s="139" t="s">
        <v>36</v>
      </c>
      <c r="E34" s="8">
        <v>0</v>
      </c>
      <c r="G34" s="101">
        <v>0</v>
      </c>
      <c r="H34" s="83"/>
      <c r="I34" s="102">
        <v>0</v>
      </c>
      <c r="J34" s="83"/>
      <c r="K34" s="102">
        <v>0</v>
      </c>
      <c r="M34" s="117">
        <v>0</v>
      </c>
      <c r="N34" s="83"/>
      <c r="O34" s="118">
        <v>0</v>
      </c>
      <c r="P34" s="83"/>
      <c r="Q34" s="118">
        <v>0</v>
      </c>
      <c r="S34" s="85">
        <v>0</v>
      </c>
      <c r="T34" s="83"/>
      <c r="U34" s="87">
        <v>0</v>
      </c>
      <c r="V34" s="83"/>
      <c r="W34" s="87">
        <v>0</v>
      </c>
      <c r="Y34" s="66">
        <v>0</v>
      </c>
      <c r="Z34" s="83"/>
      <c r="AA34" s="67">
        <v>0</v>
      </c>
      <c r="AB34" s="83"/>
      <c r="AC34" s="67">
        <v>0</v>
      </c>
      <c r="AE34" s="37">
        <f t="shared" ref="AE34:AE39" si="6">E34-SUM(G34,I34,K34,M34,O34,Q34,S34,U34,W34,Y34,AA34,AC34)</f>
        <v>0</v>
      </c>
    </row>
    <row r="35" spans="1:31" x14ac:dyDescent="0.25">
      <c r="A35" s="5"/>
      <c r="B35" s="16"/>
      <c r="C35" s="17" t="s">
        <v>105</v>
      </c>
      <c r="D35" s="140" t="s">
        <v>37</v>
      </c>
      <c r="E35" s="11">
        <v>0</v>
      </c>
      <c r="G35" s="103">
        <v>0</v>
      </c>
      <c r="H35" s="83"/>
      <c r="I35" s="104">
        <v>0</v>
      </c>
      <c r="J35" s="83"/>
      <c r="K35" s="104">
        <v>0</v>
      </c>
      <c r="M35" s="119">
        <v>0</v>
      </c>
      <c r="N35" s="83"/>
      <c r="O35" s="120">
        <v>0</v>
      </c>
      <c r="P35" s="83"/>
      <c r="Q35" s="120">
        <v>0</v>
      </c>
      <c r="S35" s="86">
        <v>0</v>
      </c>
      <c r="T35" s="83"/>
      <c r="U35" s="88">
        <v>0</v>
      </c>
      <c r="V35" s="83"/>
      <c r="W35" s="88">
        <v>0</v>
      </c>
      <c r="Y35" s="68">
        <v>0</v>
      </c>
      <c r="Z35" s="83"/>
      <c r="AA35" s="69">
        <v>0</v>
      </c>
      <c r="AB35" s="83"/>
      <c r="AC35" s="69">
        <v>0</v>
      </c>
      <c r="AE35" s="38">
        <f t="shared" si="6"/>
        <v>0</v>
      </c>
    </row>
    <row r="36" spans="1:31" x14ac:dyDescent="0.25">
      <c r="A36" s="5"/>
      <c r="B36" s="16"/>
      <c r="C36" s="17" t="s">
        <v>105</v>
      </c>
      <c r="D36" s="140" t="s">
        <v>38</v>
      </c>
      <c r="E36" s="11">
        <v>0</v>
      </c>
      <c r="G36" s="103">
        <v>0</v>
      </c>
      <c r="H36" s="83"/>
      <c r="I36" s="104">
        <v>0</v>
      </c>
      <c r="J36" s="83"/>
      <c r="K36" s="104">
        <v>0</v>
      </c>
      <c r="M36" s="119">
        <v>0</v>
      </c>
      <c r="N36" s="83"/>
      <c r="O36" s="120">
        <v>0</v>
      </c>
      <c r="P36" s="83"/>
      <c r="Q36" s="120">
        <v>0</v>
      </c>
      <c r="S36" s="86">
        <v>0</v>
      </c>
      <c r="T36" s="83"/>
      <c r="U36" s="88">
        <v>0</v>
      </c>
      <c r="V36" s="83"/>
      <c r="W36" s="88">
        <v>0</v>
      </c>
      <c r="Y36" s="68">
        <v>0</v>
      </c>
      <c r="Z36" s="83"/>
      <c r="AA36" s="69">
        <v>0</v>
      </c>
      <c r="AB36" s="83"/>
      <c r="AC36" s="69">
        <v>0</v>
      </c>
      <c r="AE36" s="38">
        <f t="shared" si="6"/>
        <v>0</v>
      </c>
    </row>
    <row r="37" spans="1:31" x14ac:dyDescent="0.25">
      <c r="A37" s="5"/>
      <c r="B37" s="16"/>
      <c r="C37" s="17" t="s">
        <v>105</v>
      </c>
      <c r="D37" s="140" t="s">
        <v>39</v>
      </c>
      <c r="E37" s="11">
        <v>0</v>
      </c>
      <c r="G37" s="103">
        <v>0</v>
      </c>
      <c r="H37" s="83"/>
      <c r="I37" s="104">
        <v>0</v>
      </c>
      <c r="J37" s="83"/>
      <c r="K37" s="104">
        <v>0</v>
      </c>
      <c r="M37" s="119">
        <v>0</v>
      </c>
      <c r="N37" s="83"/>
      <c r="O37" s="120">
        <v>0</v>
      </c>
      <c r="P37" s="83"/>
      <c r="Q37" s="120">
        <v>0</v>
      </c>
      <c r="S37" s="86">
        <v>0</v>
      </c>
      <c r="T37" s="83"/>
      <c r="U37" s="88">
        <v>0</v>
      </c>
      <c r="V37" s="83"/>
      <c r="W37" s="88">
        <v>0</v>
      </c>
      <c r="Y37" s="68">
        <v>0</v>
      </c>
      <c r="Z37" s="83"/>
      <c r="AA37" s="69">
        <v>0</v>
      </c>
      <c r="AB37" s="83"/>
      <c r="AC37" s="69">
        <v>0</v>
      </c>
      <c r="AE37" s="38">
        <f t="shared" si="6"/>
        <v>0</v>
      </c>
    </row>
    <row r="38" spans="1:31" x14ac:dyDescent="0.25">
      <c r="A38" s="5"/>
      <c r="B38" s="16"/>
      <c r="C38" s="17" t="s">
        <v>105</v>
      </c>
      <c r="D38" s="140" t="s">
        <v>40</v>
      </c>
      <c r="E38" s="11">
        <v>0</v>
      </c>
      <c r="G38" s="103">
        <v>0</v>
      </c>
      <c r="H38" s="83"/>
      <c r="I38" s="104">
        <v>0</v>
      </c>
      <c r="J38" s="83"/>
      <c r="K38" s="104">
        <v>0</v>
      </c>
      <c r="M38" s="119">
        <v>0</v>
      </c>
      <c r="N38" s="83"/>
      <c r="O38" s="120">
        <v>0</v>
      </c>
      <c r="P38" s="83"/>
      <c r="Q38" s="120">
        <v>0</v>
      </c>
      <c r="S38" s="86">
        <v>0</v>
      </c>
      <c r="T38" s="83"/>
      <c r="U38" s="88">
        <v>0</v>
      </c>
      <c r="V38" s="83"/>
      <c r="W38" s="88">
        <v>0</v>
      </c>
      <c r="Y38" s="68">
        <v>0</v>
      </c>
      <c r="Z38" s="83"/>
      <c r="AA38" s="69">
        <v>0</v>
      </c>
      <c r="AB38" s="83"/>
      <c r="AC38" s="69">
        <v>0</v>
      </c>
      <c r="AE38" s="38">
        <f t="shared" si="6"/>
        <v>0</v>
      </c>
    </row>
    <row r="39" spans="1:31" ht="15.75" thickBot="1" x14ac:dyDescent="0.3">
      <c r="A39" s="5"/>
      <c r="B39" s="16"/>
      <c r="C39" s="17" t="s">
        <v>105</v>
      </c>
      <c r="D39" s="140" t="s">
        <v>41</v>
      </c>
      <c r="E39" s="11">
        <v>0</v>
      </c>
      <c r="G39" s="103">
        <v>0</v>
      </c>
      <c r="H39" s="83"/>
      <c r="I39" s="104">
        <v>0</v>
      </c>
      <c r="J39" s="83"/>
      <c r="K39" s="104">
        <v>0</v>
      </c>
      <c r="M39" s="119">
        <v>0</v>
      </c>
      <c r="N39" s="83"/>
      <c r="O39" s="120">
        <v>0</v>
      </c>
      <c r="P39" s="83"/>
      <c r="Q39" s="120">
        <v>0</v>
      </c>
      <c r="S39" s="86">
        <v>0</v>
      </c>
      <c r="T39" s="83"/>
      <c r="U39" s="88">
        <v>0</v>
      </c>
      <c r="V39" s="83"/>
      <c r="W39" s="88">
        <v>0</v>
      </c>
      <c r="Y39" s="68">
        <v>0</v>
      </c>
      <c r="Z39" s="83"/>
      <c r="AA39" s="69">
        <v>0</v>
      </c>
      <c r="AB39" s="83"/>
      <c r="AC39" s="69">
        <v>0</v>
      </c>
      <c r="AE39" s="38">
        <f t="shared" si="6"/>
        <v>0</v>
      </c>
    </row>
    <row r="40" spans="1:31" ht="15.75" customHeight="1" thickBot="1" x14ac:dyDescent="0.3">
      <c r="A40" s="5"/>
      <c r="B40" s="147" t="s">
        <v>42</v>
      </c>
      <c r="C40" s="148" t="s">
        <v>43</v>
      </c>
      <c r="D40" s="148"/>
      <c r="E40" s="49">
        <f>SUM(E41:E43)</f>
        <v>0</v>
      </c>
      <c r="G40" s="50">
        <f>SUM(G41:G43)</f>
        <v>0</v>
      </c>
      <c r="H40" s="83"/>
      <c r="I40" s="49">
        <f>SUM(I41:I43)</f>
        <v>0</v>
      </c>
      <c r="J40" s="83"/>
      <c r="K40" s="49">
        <f>SUM(K41:K43)</f>
        <v>0</v>
      </c>
      <c r="M40" s="50">
        <f>SUM(M41:M43)</f>
        <v>0</v>
      </c>
      <c r="N40" s="83"/>
      <c r="O40" s="49">
        <f>SUM(O41:O43)</f>
        <v>0</v>
      </c>
      <c r="P40" s="83"/>
      <c r="Q40" s="49">
        <f>SUM(Q41:Q43)</f>
        <v>0</v>
      </c>
      <c r="S40" s="50">
        <f>SUM(S41:S43)</f>
        <v>0</v>
      </c>
      <c r="T40" s="83"/>
      <c r="U40" s="49">
        <f>SUM(U41:U43)</f>
        <v>0</v>
      </c>
      <c r="V40" s="83"/>
      <c r="W40" s="49">
        <f>SUM(W41:W43)</f>
        <v>0</v>
      </c>
      <c r="Y40" s="50">
        <f>SUM(Y41:Y43)</f>
        <v>0</v>
      </c>
      <c r="Z40" s="83"/>
      <c r="AA40" s="49">
        <f>SUM(AA41:AA43)</f>
        <v>0</v>
      </c>
      <c r="AB40" s="83"/>
      <c r="AC40" s="49">
        <f>SUM(AC41:AC43)</f>
        <v>0</v>
      </c>
      <c r="AE40" s="50">
        <f>SUM(AE41:AE43)</f>
        <v>0</v>
      </c>
    </row>
    <row r="41" spans="1:31" x14ac:dyDescent="0.25">
      <c r="A41" s="5"/>
      <c r="B41" s="16"/>
      <c r="C41" s="17" t="s">
        <v>106</v>
      </c>
      <c r="D41" s="140" t="s">
        <v>44</v>
      </c>
      <c r="E41" s="11">
        <v>0</v>
      </c>
      <c r="G41" s="103">
        <v>0</v>
      </c>
      <c r="H41" s="83"/>
      <c r="I41" s="104">
        <v>0</v>
      </c>
      <c r="J41" s="83"/>
      <c r="K41" s="104">
        <v>0</v>
      </c>
      <c r="M41" s="119">
        <v>0</v>
      </c>
      <c r="N41" s="83"/>
      <c r="O41" s="120">
        <v>0</v>
      </c>
      <c r="P41" s="83"/>
      <c r="Q41" s="120">
        <v>0</v>
      </c>
      <c r="S41" s="86">
        <v>0</v>
      </c>
      <c r="T41" s="83"/>
      <c r="U41" s="88">
        <v>0</v>
      </c>
      <c r="V41" s="83"/>
      <c r="W41" s="88">
        <v>0</v>
      </c>
      <c r="Y41" s="68">
        <v>0</v>
      </c>
      <c r="Z41" s="83"/>
      <c r="AA41" s="69">
        <v>0</v>
      </c>
      <c r="AB41" s="83"/>
      <c r="AC41" s="69">
        <v>0</v>
      </c>
      <c r="AE41" s="38">
        <f t="shared" ref="AE41:AE43" si="7">E41-SUM(G41,I41,K41,M41,O41,Q41,S41,U41,W41,Y41,AA41,AC41)</f>
        <v>0</v>
      </c>
    </row>
    <row r="42" spans="1:31" x14ac:dyDescent="0.25">
      <c r="A42" s="5"/>
      <c r="B42" s="16"/>
      <c r="C42" s="17" t="s">
        <v>106</v>
      </c>
      <c r="D42" s="140" t="s">
        <v>45</v>
      </c>
      <c r="E42" s="11">
        <v>0</v>
      </c>
      <c r="G42" s="103">
        <v>0</v>
      </c>
      <c r="H42" s="83"/>
      <c r="I42" s="104">
        <v>0</v>
      </c>
      <c r="J42" s="83"/>
      <c r="K42" s="104">
        <v>0</v>
      </c>
      <c r="M42" s="119">
        <v>0</v>
      </c>
      <c r="N42" s="83"/>
      <c r="O42" s="120">
        <v>0</v>
      </c>
      <c r="P42" s="83"/>
      <c r="Q42" s="120">
        <v>0</v>
      </c>
      <c r="S42" s="86">
        <v>0</v>
      </c>
      <c r="T42" s="83"/>
      <c r="U42" s="88">
        <v>0</v>
      </c>
      <c r="V42" s="83"/>
      <c r="W42" s="88">
        <v>0</v>
      </c>
      <c r="Y42" s="68">
        <v>0</v>
      </c>
      <c r="Z42" s="83"/>
      <c r="AA42" s="69">
        <v>0</v>
      </c>
      <c r="AB42" s="83"/>
      <c r="AC42" s="69">
        <v>0</v>
      </c>
      <c r="AE42" s="38">
        <f t="shared" si="7"/>
        <v>0</v>
      </c>
    </row>
    <row r="43" spans="1:31" ht="15.75" customHeight="1" thickBot="1" x14ac:dyDescent="0.3">
      <c r="A43" s="5"/>
      <c r="B43" s="16"/>
      <c r="C43" s="17" t="s">
        <v>106</v>
      </c>
      <c r="D43" s="140" t="s">
        <v>46</v>
      </c>
      <c r="E43" s="11">
        <v>0</v>
      </c>
      <c r="G43" s="103">
        <v>0</v>
      </c>
      <c r="H43" s="83"/>
      <c r="I43" s="104">
        <v>0</v>
      </c>
      <c r="J43" s="83"/>
      <c r="K43" s="104">
        <v>0</v>
      </c>
      <c r="M43" s="119">
        <v>0</v>
      </c>
      <c r="N43" s="83"/>
      <c r="O43" s="120">
        <v>0</v>
      </c>
      <c r="P43" s="83"/>
      <c r="Q43" s="120">
        <v>0</v>
      </c>
      <c r="S43" s="86">
        <v>0</v>
      </c>
      <c r="T43" s="83"/>
      <c r="U43" s="88">
        <v>0</v>
      </c>
      <c r="V43" s="83"/>
      <c r="W43" s="88">
        <v>0</v>
      </c>
      <c r="Y43" s="68">
        <v>0</v>
      </c>
      <c r="Z43" s="83"/>
      <c r="AA43" s="69">
        <v>0</v>
      </c>
      <c r="AB43" s="83"/>
      <c r="AC43" s="69">
        <v>0</v>
      </c>
      <c r="AE43" s="38">
        <f t="shared" si="7"/>
        <v>0</v>
      </c>
    </row>
    <row r="44" spans="1:31" ht="15.75" thickBot="1" x14ac:dyDescent="0.3">
      <c r="A44" s="5"/>
      <c r="B44" s="147" t="s">
        <v>47</v>
      </c>
      <c r="C44" s="148" t="s">
        <v>48</v>
      </c>
      <c r="D44" s="148"/>
      <c r="E44" s="49">
        <f>SUM(E45:E50)</f>
        <v>0</v>
      </c>
      <c r="G44" s="50">
        <f>SUM(G45:G50)</f>
        <v>0</v>
      </c>
      <c r="H44" s="83"/>
      <c r="I44" s="49">
        <f>SUM(I45:I50)</f>
        <v>0</v>
      </c>
      <c r="J44" s="83"/>
      <c r="K44" s="49">
        <f>SUM(K45:K50)</f>
        <v>0</v>
      </c>
      <c r="M44" s="50">
        <f>SUM(M45:M50)</f>
        <v>0</v>
      </c>
      <c r="N44" s="83"/>
      <c r="O44" s="49">
        <f>SUM(O45:O50)</f>
        <v>0</v>
      </c>
      <c r="P44" s="83"/>
      <c r="Q44" s="49">
        <f>SUM(Q45:Q50)</f>
        <v>0</v>
      </c>
      <c r="S44" s="50">
        <f>SUM(S45:S50)</f>
        <v>0</v>
      </c>
      <c r="T44" s="83"/>
      <c r="U44" s="49">
        <f>SUM(U45:U50)</f>
        <v>0</v>
      </c>
      <c r="V44" s="83"/>
      <c r="W44" s="49">
        <f>SUM(W45:W50)</f>
        <v>0</v>
      </c>
      <c r="Y44" s="50">
        <f>SUM(Y45:Y50)</f>
        <v>0</v>
      </c>
      <c r="Z44" s="83"/>
      <c r="AA44" s="49">
        <f>SUM(AA45:AA50)</f>
        <v>0</v>
      </c>
      <c r="AB44" s="83"/>
      <c r="AC44" s="49">
        <f>SUM(AC45:AC50)</f>
        <v>0</v>
      </c>
      <c r="AE44" s="50">
        <f>SUM(AE45:AE50)</f>
        <v>0</v>
      </c>
    </row>
    <row r="45" spans="1:31" x14ac:dyDescent="0.25">
      <c r="A45" s="5"/>
      <c r="B45" s="14"/>
      <c r="C45" s="15" t="s">
        <v>106</v>
      </c>
      <c r="D45" s="139" t="s">
        <v>49</v>
      </c>
      <c r="E45" s="8">
        <v>0</v>
      </c>
      <c r="G45" s="101">
        <v>0</v>
      </c>
      <c r="H45" s="83"/>
      <c r="I45" s="102">
        <v>0</v>
      </c>
      <c r="J45" s="83"/>
      <c r="K45" s="102">
        <v>0</v>
      </c>
      <c r="M45" s="117">
        <v>0</v>
      </c>
      <c r="N45" s="83"/>
      <c r="O45" s="118">
        <v>0</v>
      </c>
      <c r="P45" s="83"/>
      <c r="Q45" s="118">
        <v>0</v>
      </c>
      <c r="S45" s="85">
        <v>0</v>
      </c>
      <c r="T45" s="83"/>
      <c r="U45" s="87">
        <v>0</v>
      </c>
      <c r="V45" s="83"/>
      <c r="W45" s="87">
        <v>0</v>
      </c>
      <c r="Y45" s="66">
        <v>0</v>
      </c>
      <c r="Z45" s="83"/>
      <c r="AA45" s="67">
        <v>0</v>
      </c>
      <c r="AB45" s="83"/>
      <c r="AC45" s="67">
        <v>0</v>
      </c>
      <c r="AE45" s="37">
        <f t="shared" ref="AE45:AE50" si="8">E45-SUM(G45,I45,K45,M45,O45,Q45,S45,U45,W45,Y45,AA45,AC45)</f>
        <v>0</v>
      </c>
    </row>
    <row r="46" spans="1:31" x14ac:dyDescent="0.25">
      <c r="A46" s="5"/>
      <c r="B46" s="16"/>
      <c r="C46" s="17" t="s">
        <v>106</v>
      </c>
      <c r="D46" s="140" t="s">
        <v>50</v>
      </c>
      <c r="E46" s="11">
        <v>0</v>
      </c>
      <c r="G46" s="103">
        <v>0</v>
      </c>
      <c r="H46" s="83"/>
      <c r="I46" s="104">
        <v>0</v>
      </c>
      <c r="J46" s="83"/>
      <c r="K46" s="104">
        <v>0</v>
      </c>
      <c r="M46" s="119">
        <v>0</v>
      </c>
      <c r="N46" s="83"/>
      <c r="O46" s="120">
        <v>0</v>
      </c>
      <c r="P46" s="83"/>
      <c r="Q46" s="120">
        <v>0</v>
      </c>
      <c r="S46" s="86">
        <v>0</v>
      </c>
      <c r="T46" s="83"/>
      <c r="U46" s="88">
        <v>0</v>
      </c>
      <c r="V46" s="83"/>
      <c r="W46" s="88">
        <v>0</v>
      </c>
      <c r="Y46" s="68">
        <v>0</v>
      </c>
      <c r="Z46" s="83"/>
      <c r="AA46" s="69">
        <v>0</v>
      </c>
      <c r="AB46" s="83"/>
      <c r="AC46" s="69">
        <v>0</v>
      </c>
      <c r="AE46" s="38">
        <f t="shared" si="8"/>
        <v>0</v>
      </c>
    </row>
    <row r="47" spans="1:31" x14ac:dyDescent="0.25">
      <c r="A47" s="5"/>
      <c r="B47" s="16"/>
      <c r="C47" s="17" t="s">
        <v>106</v>
      </c>
      <c r="D47" s="140" t="s">
        <v>51</v>
      </c>
      <c r="E47" s="11">
        <v>0</v>
      </c>
      <c r="G47" s="103">
        <v>0</v>
      </c>
      <c r="H47" s="83"/>
      <c r="I47" s="104">
        <v>0</v>
      </c>
      <c r="J47" s="83"/>
      <c r="K47" s="104">
        <v>0</v>
      </c>
      <c r="M47" s="119">
        <v>0</v>
      </c>
      <c r="N47" s="83"/>
      <c r="O47" s="120">
        <v>0</v>
      </c>
      <c r="P47" s="83"/>
      <c r="Q47" s="120">
        <v>0</v>
      </c>
      <c r="S47" s="86">
        <v>0</v>
      </c>
      <c r="T47" s="83"/>
      <c r="U47" s="88">
        <v>0</v>
      </c>
      <c r="V47" s="83"/>
      <c r="W47" s="88">
        <v>0</v>
      </c>
      <c r="Y47" s="68">
        <v>0</v>
      </c>
      <c r="Z47" s="83"/>
      <c r="AA47" s="69">
        <v>0</v>
      </c>
      <c r="AB47" s="83"/>
      <c r="AC47" s="69">
        <v>0</v>
      </c>
      <c r="AE47" s="38">
        <f t="shared" si="8"/>
        <v>0</v>
      </c>
    </row>
    <row r="48" spans="1:31" x14ac:dyDescent="0.25">
      <c r="A48" s="5"/>
      <c r="B48" s="16"/>
      <c r="C48" s="17" t="s">
        <v>106</v>
      </c>
      <c r="D48" s="140" t="s">
        <v>52</v>
      </c>
      <c r="E48" s="11">
        <v>0</v>
      </c>
      <c r="G48" s="103">
        <v>0</v>
      </c>
      <c r="H48" s="83"/>
      <c r="I48" s="104">
        <v>0</v>
      </c>
      <c r="J48" s="83"/>
      <c r="K48" s="104">
        <v>0</v>
      </c>
      <c r="M48" s="119">
        <v>0</v>
      </c>
      <c r="N48" s="83"/>
      <c r="O48" s="120">
        <v>0</v>
      </c>
      <c r="P48" s="83"/>
      <c r="Q48" s="120">
        <v>0</v>
      </c>
      <c r="S48" s="86">
        <v>0</v>
      </c>
      <c r="T48" s="83"/>
      <c r="U48" s="88">
        <v>0</v>
      </c>
      <c r="V48" s="83"/>
      <c r="W48" s="88">
        <v>0</v>
      </c>
      <c r="Y48" s="68">
        <v>0</v>
      </c>
      <c r="Z48" s="83"/>
      <c r="AA48" s="69">
        <v>0</v>
      </c>
      <c r="AB48" s="83"/>
      <c r="AC48" s="69">
        <v>0</v>
      </c>
      <c r="AE48" s="38">
        <f t="shared" si="8"/>
        <v>0</v>
      </c>
    </row>
    <row r="49" spans="1:31" x14ac:dyDescent="0.25">
      <c r="A49" s="5"/>
      <c r="B49" s="16"/>
      <c r="C49" s="17" t="s">
        <v>106</v>
      </c>
      <c r="D49" s="140" t="s">
        <v>53</v>
      </c>
      <c r="E49" s="11">
        <v>0</v>
      </c>
      <c r="G49" s="103">
        <v>0</v>
      </c>
      <c r="H49" s="83"/>
      <c r="I49" s="104">
        <v>0</v>
      </c>
      <c r="J49" s="83"/>
      <c r="K49" s="104">
        <v>0</v>
      </c>
      <c r="M49" s="119">
        <v>0</v>
      </c>
      <c r="N49" s="83"/>
      <c r="O49" s="120">
        <v>0</v>
      </c>
      <c r="P49" s="83"/>
      <c r="Q49" s="120">
        <v>0</v>
      </c>
      <c r="S49" s="86">
        <v>0</v>
      </c>
      <c r="T49" s="83"/>
      <c r="U49" s="88">
        <v>0</v>
      </c>
      <c r="V49" s="83"/>
      <c r="W49" s="88">
        <v>0</v>
      </c>
      <c r="Y49" s="68">
        <v>0</v>
      </c>
      <c r="Z49" s="83"/>
      <c r="AA49" s="69">
        <v>0</v>
      </c>
      <c r="AB49" s="83"/>
      <c r="AC49" s="69">
        <v>0</v>
      </c>
      <c r="AE49" s="38">
        <f t="shared" si="8"/>
        <v>0</v>
      </c>
    </row>
    <row r="50" spans="1:31" ht="15.75" thickBot="1" x14ac:dyDescent="0.3">
      <c r="A50" s="5"/>
      <c r="B50" s="16"/>
      <c r="C50" s="17" t="s">
        <v>106</v>
      </c>
      <c r="D50" s="140" t="s">
        <v>54</v>
      </c>
      <c r="E50" s="11">
        <v>0</v>
      </c>
      <c r="G50" s="103">
        <v>0</v>
      </c>
      <c r="H50" s="83"/>
      <c r="I50" s="104">
        <v>0</v>
      </c>
      <c r="J50" s="83"/>
      <c r="K50" s="104">
        <v>0</v>
      </c>
      <c r="M50" s="119">
        <v>0</v>
      </c>
      <c r="N50" s="83"/>
      <c r="O50" s="120">
        <v>0</v>
      </c>
      <c r="P50" s="83"/>
      <c r="Q50" s="120">
        <v>0</v>
      </c>
      <c r="S50" s="86">
        <v>0</v>
      </c>
      <c r="T50" s="83"/>
      <c r="U50" s="88">
        <v>0</v>
      </c>
      <c r="V50" s="83"/>
      <c r="W50" s="88">
        <v>0</v>
      </c>
      <c r="Y50" s="68">
        <v>0</v>
      </c>
      <c r="Z50" s="83"/>
      <c r="AA50" s="69">
        <v>0</v>
      </c>
      <c r="AB50" s="83"/>
      <c r="AC50" s="69">
        <v>0</v>
      </c>
      <c r="AE50" s="38">
        <f t="shared" si="8"/>
        <v>0</v>
      </c>
    </row>
    <row r="51" spans="1:31" ht="15.75" thickBot="1" x14ac:dyDescent="0.3">
      <c r="A51" s="5"/>
      <c r="B51" s="147" t="s">
        <v>55</v>
      </c>
      <c r="C51" s="148" t="s">
        <v>56</v>
      </c>
      <c r="D51" s="148"/>
      <c r="E51" s="49">
        <f>SUM(E52:E57)</f>
        <v>0</v>
      </c>
      <c r="G51" s="50">
        <f>SUM(G52:G57)</f>
        <v>0</v>
      </c>
      <c r="H51" s="83"/>
      <c r="I51" s="49">
        <f>SUM(I52:I57)</f>
        <v>0</v>
      </c>
      <c r="J51" s="83"/>
      <c r="K51" s="49">
        <f>SUM(K52:K57)</f>
        <v>0</v>
      </c>
      <c r="M51" s="50">
        <f>SUM(M52:M57)</f>
        <v>0</v>
      </c>
      <c r="N51" s="83"/>
      <c r="O51" s="49">
        <f>SUM(O52:O57)</f>
        <v>0</v>
      </c>
      <c r="P51" s="83"/>
      <c r="Q51" s="49">
        <f>SUM(Q52:Q57)</f>
        <v>0</v>
      </c>
      <c r="S51" s="50">
        <f>SUM(S52:S57)</f>
        <v>0</v>
      </c>
      <c r="T51" s="83"/>
      <c r="U51" s="49">
        <f>SUM(U52:U57)</f>
        <v>0</v>
      </c>
      <c r="V51" s="83"/>
      <c r="W51" s="49">
        <f>SUM(W52:W57)</f>
        <v>0</v>
      </c>
      <c r="Y51" s="50">
        <f>SUM(Y52:Y57)</f>
        <v>0</v>
      </c>
      <c r="Z51" s="83"/>
      <c r="AA51" s="49">
        <f>SUM(AA52:AA57)</f>
        <v>0</v>
      </c>
      <c r="AB51" s="83"/>
      <c r="AC51" s="49">
        <f>SUM(AC52:AC57)</f>
        <v>0</v>
      </c>
      <c r="AE51" s="50">
        <f>SUM(AE52:AE57)</f>
        <v>0</v>
      </c>
    </row>
    <row r="52" spans="1:31" x14ac:dyDescent="0.25">
      <c r="A52" s="5"/>
      <c r="B52" s="14"/>
      <c r="C52" s="15" t="s">
        <v>106</v>
      </c>
      <c r="D52" s="139" t="s">
        <v>57</v>
      </c>
      <c r="E52" s="8">
        <v>0</v>
      </c>
      <c r="G52" s="101">
        <v>0</v>
      </c>
      <c r="H52" s="83"/>
      <c r="I52" s="102">
        <v>0</v>
      </c>
      <c r="J52" s="83"/>
      <c r="K52" s="102">
        <v>0</v>
      </c>
      <c r="M52" s="117">
        <v>0</v>
      </c>
      <c r="N52" s="83"/>
      <c r="O52" s="118">
        <v>0</v>
      </c>
      <c r="P52" s="83"/>
      <c r="Q52" s="118">
        <v>0</v>
      </c>
      <c r="S52" s="85">
        <v>0</v>
      </c>
      <c r="T52" s="83"/>
      <c r="U52" s="87">
        <v>0</v>
      </c>
      <c r="V52" s="83"/>
      <c r="W52" s="87">
        <v>0</v>
      </c>
      <c r="Y52" s="66">
        <v>0</v>
      </c>
      <c r="Z52" s="83"/>
      <c r="AA52" s="67">
        <v>0</v>
      </c>
      <c r="AB52" s="83"/>
      <c r="AC52" s="67">
        <v>0</v>
      </c>
      <c r="AE52" s="37">
        <f t="shared" ref="AE52:AE57" si="9">E52-SUM(G52,I52,K52,M52,O52,Q52,S52,U52,W52,Y52,AA52,AC52)</f>
        <v>0</v>
      </c>
    </row>
    <row r="53" spans="1:31" x14ac:dyDescent="0.25">
      <c r="A53" s="5"/>
      <c r="B53" s="16"/>
      <c r="C53" s="17" t="s">
        <v>106</v>
      </c>
      <c r="D53" s="140" t="s">
        <v>58</v>
      </c>
      <c r="E53" s="11">
        <v>0</v>
      </c>
      <c r="G53" s="103">
        <v>0</v>
      </c>
      <c r="H53" s="83"/>
      <c r="I53" s="104">
        <v>0</v>
      </c>
      <c r="J53" s="83"/>
      <c r="K53" s="104">
        <v>0</v>
      </c>
      <c r="M53" s="119">
        <v>0</v>
      </c>
      <c r="N53" s="83"/>
      <c r="O53" s="120">
        <v>0</v>
      </c>
      <c r="P53" s="83"/>
      <c r="Q53" s="120">
        <v>0</v>
      </c>
      <c r="S53" s="86">
        <v>0</v>
      </c>
      <c r="T53" s="83"/>
      <c r="U53" s="88">
        <v>0</v>
      </c>
      <c r="V53" s="83"/>
      <c r="W53" s="88">
        <v>0</v>
      </c>
      <c r="Y53" s="68">
        <v>0</v>
      </c>
      <c r="Z53" s="83"/>
      <c r="AA53" s="69">
        <v>0</v>
      </c>
      <c r="AB53" s="83"/>
      <c r="AC53" s="69">
        <v>0</v>
      </c>
      <c r="AE53" s="38">
        <f t="shared" si="9"/>
        <v>0</v>
      </c>
    </row>
    <row r="54" spans="1:31" x14ac:dyDescent="0.25">
      <c r="A54" s="5"/>
      <c r="B54" s="16"/>
      <c r="C54" s="17" t="s">
        <v>106</v>
      </c>
      <c r="D54" s="140" t="s">
        <v>59</v>
      </c>
      <c r="E54" s="11">
        <v>0</v>
      </c>
      <c r="G54" s="103">
        <v>0</v>
      </c>
      <c r="H54" s="83"/>
      <c r="I54" s="104">
        <v>0</v>
      </c>
      <c r="J54" s="83"/>
      <c r="K54" s="104">
        <v>0</v>
      </c>
      <c r="M54" s="119">
        <v>0</v>
      </c>
      <c r="N54" s="83"/>
      <c r="O54" s="120">
        <v>0</v>
      </c>
      <c r="P54" s="83"/>
      <c r="Q54" s="120">
        <v>0</v>
      </c>
      <c r="S54" s="86">
        <v>0</v>
      </c>
      <c r="T54" s="83"/>
      <c r="U54" s="88">
        <v>0</v>
      </c>
      <c r="V54" s="83"/>
      <c r="W54" s="88">
        <v>0</v>
      </c>
      <c r="Y54" s="68">
        <v>0</v>
      </c>
      <c r="Z54" s="83"/>
      <c r="AA54" s="69">
        <v>0</v>
      </c>
      <c r="AB54" s="83"/>
      <c r="AC54" s="69">
        <v>0</v>
      </c>
      <c r="AE54" s="38">
        <f t="shared" si="9"/>
        <v>0</v>
      </c>
    </row>
    <row r="55" spans="1:31" x14ac:dyDescent="0.25">
      <c r="A55" s="5"/>
      <c r="B55" s="23"/>
      <c r="C55" s="17" t="s">
        <v>106</v>
      </c>
      <c r="D55" s="140" t="s">
        <v>60</v>
      </c>
      <c r="E55" s="24">
        <v>0</v>
      </c>
      <c r="G55" s="109">
        <v>0</v>
      </c>
      <c r="H55" s="83"/>
      <c r="I55" s="110">
        <v>0</v>
      </c>
      <c r="J55" s="83"/>
      <c r="K55" s="110">
        <v>0</v>
      </c>
      <c r="M55" s="125">
        <v>0</v>
      </c>
      <c r="N55" s="83"/>
      <c r="O55" s="126">
        <v>0</v>
      </c>
      <c r="P55" s="83"/>
      <c r="Q55" s="126">
        <v>0</v>
      </c>
      <c r="S55" s="93">
        <v>0</v>
      </c>
      <c r="T55" s="83"/>
      <c r="U55" s="94">
        <v>0</v>
      </c>
      <c r="V55" s="83"/>
      <c r="W55" s="94">
        <v>0</v>
      </c>
      <c r="Y55" s="76">
        <v>0</v>
      </c>
      <c r="Z55" s="83"/>
      <c r="AA55" s="77">
        <v>0</v>
      </c>
      <c r="AB55" s="83"/>
      <c r="AC55" s="77">
        <v>0</v>
      </c>
      <c r="AE55" s="41">
        <f t="shared" si="9"/>
        <v>0</v>
      </c>
    </row>
    <row r="56" spans="1:31" x14ac:dyDescent="0.25">
      <c r="A56" s="5"/>
      <c r="B56" s="23"/>
      <c r="C56" s="17" t="s">
        <v>106</v>
      </c>
      <c r="D56" s="140" t="s">
        <v>61</v>
      </c>
      <c r="E56" s="24">
        <v>0</v>
      </c>
      <c r="G56" s="109">
        <v>0</v>
      </c>
      <c r="H56" s="83"/>
      <c r="I56" s="110">
        <v>0</v>
      </c>
      <c r="J56" s="83"/>
      <c r="K56" s="110">
        <v>0</v>
      </c>
      <c r="M56" s="125">
        <v>0</v>
      </c>
      <c r="N56" s="83"/>
      <c r="O56" s="126">
        <v>0</v>
      </c>
      <c r="P56" s="83"/>
      <c r="Q56" s="126">
        <v>0</v>
      </c>
      <c r="S56" s="93">
        <v>0</v>
      </c>
      <c r="T56" s="83"/>
      <c r="U56" s="94">
        <v>0</v>
      </c>
      <c r="V56" s="83"/>
      <c r="W56" s="94">
        <v>0</v>
      </c>
      <c r="Y56" s="76">
        <v>0</v>
      </c>
      <c r="Z56" s="83"/>
      <c r="AA56" s="77">
        <v>0</v>
      </c>
      <c r="AB56" s="83"/>
      <c r="AC56" s="77">
        <v>0</v>
      </c>
      <c r="AE56" s="41">
        <f t="shared" si="9"/>
        <v>0</v>
      </c>
    </row>
    <row r="57" spans="1:31" ht="15.75" thickBot="1" x14ac:dyDescent="0.3">
      <c r="A57" s="5"/>
      <c r="B57" s="23"/>
      <c r="C57" s="17" t="s">
        <v>106</v>
      </c>
      <c r="D57" s="140" t="s">
        <v>62</v>
      </c>
      <c r="E57" s="24">
        <v>0</v>
      </c>
      <c r="G57" s="109">
        <v>0</v>
      </c>
      <c r="H57" s="83"/>
      <c r="I57" s="110">
        <v>0</v>
      </c>
      <c r="J57" s="83"/>
      <c r="K57" s="110">
        <v>0</v>
      </c>
      <c r="M57" s="125">
        <v>0</v>
      </c>
      <c r="N57" s="83"/>
      <c r="O57" s="126">
        <v>0</v>
      </c>
      <c r="P57" s="83"/>
      <c r="Q57" s="126">
        <v>0</v>
      </c>
      <c r="S57" s="93">
        <v>0</v>
      </c>
      <c r="T57" s="83"/>
      <c r="U57" s="94">
        <v>0</v>
      </c>
      <c r="V57" s="83"/>
      <c r="W57" s="94">
        <v>0</v>
      </c>
      <c r="Y57" s="76">
        <v>0</v>
      </c>
      <c r="Z57" s="83"/>
      <c r="AA57" s="77">
        <v>0</v>
      </c>
      <c r="AB57" s="83"/>
      <c r="AC57" s="77">
        <v>0</v>
      </c>
      <c r="AE57" s="41">
        <f t="shared" si="9"/>
        <v>0</v>
      </c>
    </row>
    <row r="58" spans="1:31" ht="15.75" thickBot="1" x14ac:dyDescent="0.3">
      <c r="A58" s="5"/>
      <c r="B58" s="147" t="s">
        <v>63</v>
      </c>
      <c r="C58" s="148" t="s">
        <v>64</v>
      </c>
      <c r="D58" s="148"/>
      <c r="E58" s="49">
        <f>SUM(E59:E64)</f>
        <v>0</v>
      </c>
      <c r="G58" s="50">
        <f>SUM(G59:G64)</f>
        <v>0</v>
      </c>
      <c r="H58" s="83"/>
      <c r="I58" s="49">
        <f>SUM(I59:I64)</f>
        <v>0</v>
      </c>
      <c r="J58" s="83"/>
      <c r="K58" s="49">
        <f>SUM(K59:K64)</f>
        <v>0</v>
      </c>
      <c r="M58" s="50">
        <f>SUM(M59:M64)</f>
        <v>0</v>
      </c>
      <c r="N58" s="83"/>
      <c r="O58" s="49">
        <f>SUM(O59:O64)</f>
        <v>0</v>
      </c>
      <c r="P58" s="83"/>
      <c r="Q58" s="49">
        <f>SUM(Q59:Q64)</f>
        <v>0</v>
      </c>
      <c r="S58" s="50">
        <f>SUM(S59:S64)</f>
        <v>0</v>
      </c>
      <c r="T58" s="83"/>
      <c r="U58" s="49">
        <f>SUM(U59:U64)</f>
        <v>0</v>
      </c>
      <c r="V58" s="83"/>
      <c r="W58" s="49">
        <f>SUM(W59:W64)</f>
        <v>0</v>
      </c>
      <c r="Y58" s="50">
        <f>SUM(Y59:Y64)</f>
        <v>0</v>
      </c>
      <c r="Z58" s="83"/>
      <c r="AA58" s="49">
        <f>SUM(AA59:AA64)</f>
        <v>0</v>
      </c>
      <c r="AB58" s="83"/>
      <c r="AC58" s="49">
        <f>SUM(AC59:AC64)</f>
        <v>0</v>
      </c>
      <c r="AE58" s="50">
        <f>SUM(AE59:AE64)</f>
        <v>0</v>
      </c>
    </row>
    <row r="59" spans="1:31" x14ac:dyDescent="0.25">
      <c r="A59" s="5"/>
      <c r="B59" s="14"/>
      <c r="C59" s="15" t="s">
        <v>106</v>
      </c>
      <c r="D59" s="139" t="s">
        <v>65</v>
      </c>
      <c r="E59" s="8">
        <v>0</v>
      </c>
      <c r="G59" s="101">
        <v>0</v>
      </c>
      <c r="H59" s="83"/>
      <c r="I59" s="102">
        <v>0</v>
      </c>
      <c r="J59" s="83"/>
      <c r="K59" s="102">
        <v>0</v>
      </c>
      <c r="M59" s="117">
        <v>0</v>
      </c>
      <c r="N59" s="83"/>
      <c r="O59" s="118">
        <v>0</v>
      </c>
      <c r="P59" s="83"/>
      <c r="Q59" s="118">
        <v>0</v>
      </c>
      <c r="S59" s="85">
        <v>0</v>
      </c>
      <c r="T59" s="83"/>
      <c r="U59" s="87">
        <v>0</v>
      </c>
      <c r="V59" s="83"/>
      <c r="W59" s="87">
        <v>0</v>
      </c>
      <c r="Y59" s="66">
        <v>0</v>
      </c>
      <c r="Z59" s="83"/>
      <c r="AA59" s="67">
        <v>0</v>
      </c>
      <c r="AB59" s="83"/>
      <c r="AC59" s="67">
        <v>0</v>
      </c>
      <c r="AE59" s="37">
        <f t="shared" ref="AE59:AE64" si="10">E59-SUM(G59,I59,K59,M59,O59,Q59,S59,U59,W59,Y59,AA59,AC59)</f>
        <v>0</v>
      </c>
    </row>
    <row r="60" spans="1:31" x14ac:dyDescent="0.25">
      <c r="A60" s="5"/>
      <c r="B60" s="16"/>
      <c r="C60" s="17" t="s">
        <v>106</v>
      </c>
      <c r="D60" s="140" t="s">
        <v>66</v>
      </c>
      <c r="E60" s="11">
        <v>0</v>
      </c>
      <c r="G60" s="103">
        <v>0</v>
      </c>
      <c r="H60" s="83"/>
      <c r="I60" s="104">
        <v>0</v>
      </c>
      <c r="J60" s="83"/>
      <c r="K60" s="104">
        <v>0</v>
      </c>
      <c r="M60" s="119">
        <v>0</v>
      </c>
      <c r="N60" s="83"/>
      <c r="O60" s="120">
        <v>0</v>
      </c>
      <c r="P60" s="83"/>
      <c r="Q60" s="120">
        <v>0</v>
      </c>
      <c r="S60" s="86">
        <v>0</v>
      </c>
      <c r="T60" s="83"/>
      <c r="U60" s="88">
        <v>0</v>
      </c>
      <c r="V60" s="83"/>
      <c r="W60" s="88">
        <v>0</v>
      </c>
      <c r="Y60" s="68">
        <v>0</v>
      </c>
      <c r="Z60" s="83"/>
      <c r="AA60" s="69">
        <v>0</v>
      </c>
      <c r="AB60" s="83"/>
      <c r="AC60" s="69">
        <v>0</v>
      </c>
      <c r="AE60" s="38">
        <f t="shared" si="10"/>
        <v>0</v>
      </c>
    </row>
    <row r="61" spans="1:31" x14ac:dyDescent="0.25">
      <c r="A61" s="5"/>
      <c r="B61" s="16"/>
      <c r="C61" s="17" t="s">
        <v>106</v>
      </c>
      <c r="D61" s="140" t="s">
        <v>67</v>
      </c>
      <c r="E61" s="11">
        <v>0</v>
      </c>
      <c r="G61" s="103">
        <v>0</v>
      </c>
      <c r="H61" s="83"/>
      <c r="I61" s="104">
        <v>0</v>
      </c>
      <c r="J61" s="83"/>
      <c r="K61" s="104">
        <v>0</v>
      </c>
      <c r="M61" s="119">
        <v>0</v>
      </c>
      <c r="N61" s="83"/>
      <c r="O61" s="120">
        <v>0</v>
      </c>
      <c r="P61" s="83"/>
      <c r="Q61" s="120">
        <v>0</v>
      </c>
      <c r="S61" s="86">
        <v>0</v>
      </c>
      <c r="T61" s="83"/>
      <c r="U61" s="88">
        <v>0</v>
      </c>
      <c r="V61" s="83"/>
      <c r="W61" s="88">
        <v>0</v>
      </c>
      <c r="Y61" s="68">
        <v>0</v>
      </c>
      <c r="Z61" s="83"/>
      <c r="AA61" s="69">
        <v>0</v>
      </c>
      <c r="AB61" s="83"/>
      <c r="AC61" s="69">
        <v>0</v>
      </c>
      <c r="AE61" s="38">
        <f t="shared" si="10"/>
        <v>0</v>
      </c>
    </row>
    <row r="62" spans="1:31" x14ac:dyDescent="0.25">
      <c r="A62" s="5"/>
      <c r="B62" s="16"/>
      <c r="C62" s="17" t="s">
        <v>106</v>
      </c>
      <c r="D62" s="140" t="s">
        <v>68</v>
      </c>
      <c r="E62" s="11">
        <v>0</v>
      </c>
      <c r="G62" s="103">
        <v>0</v>
      </c>
      <c r="H62" s="83"/>
      <c r="I62" s="104">
        <v>0</v>
      </c>
      <c r="J62" s="83"/>
      <c r="K62" s="104">
        <v>0</v>
      </c>
      <c r="M62" s="119">
        <v>0</v>
      </c>
      <c r="N62" s="83"/>
      <c r="O62" s="120">
        <v>0</v>
      </c>
      <c r="P62" s="83"/>
      <c r="Q62" s="120">
        <v>0</v>
      </c>
      <c r="S62" s="86">
        <v>0</v>
      </c>
      <c r="T62" s="83"/>
      <c r="U62" s="88">
        <v>0</v>
      </c>
      <c r="V62" s="83"/>
      <c r="W62" s="88">
        <v>0</v>
      </c>
      <c r="Y62" s="68">
        <v>0</v>
      </c>
      <c r="Z62" s="83"/>
      <c r="AA62" s="69">
        <v>0</v>
      </c>
      <c r="AB62" s="83"/>
      <c r="AC62" s="69">
        <v>0</v>
      </c>
      <c r="AE62" s="38">
        <f t="shared" si="10"/>
        <v>0</v>
      </c>
    </row>
    <row r="63" spans="1:31" x14ac:dyDescent="0.25">
      <c r="A63" s="5"/>
      <c r="B63" s="16"/>
      <c r="C63" s="17" t="s">
        <v>106</v>
      </c>
      <c r="D63" s="140" t="s">
        <v>69</v>
      </c>
      <c r="E63" s="11">
        <v>0</v>
      </c>
      <c r="G63" s="103">
        <v>0</v>
      </c>
      <c r="H63" s="83"/>
      <c r="I63" s="104">
        <v>0</v>
      </c>
      <c r="J63" s="83"/>
      <c r="K63" s="104">
        <v>0</v>
      </c>
      <c r="M63" s="119">
        <v>0</v>
      </c>
      <c r="N63" s="83"/>
      <c r="O63" s="120">
        <v>0</v>
      </c>
      <c r="P63" s="83"/>
      <c r="Q63" s="120">
        <v>0</v>
      </c>
      <c r="S63" s="86">
        <v>0</v>
      </c>
      <c r="T63" s="83"/>
      <c r="U63" s="88">
        <v>0</v>
      </c>
      <c r="V63" s="83"/>
      <c r="W63" s="88">
        <v>0</v>
      </c>
      <c r="Y63" s="68">
        <v>0</v>
      </c>
      <c r="Z63" s="83"/>
      <c r="AA63" s="69">
        <v>0</v>
      </c>
      <c r="AB63" s="83"/>
      <c r="AC63" s="69">
        <v>0</v>
      </c>
      <c r="AE63" s="38">
        <f t="shared" si="10"/>
        <v>0</v>
      </c>
    </row>
    <row r="64" spans="1:31" ht="15.75" thickBot="1" x14ac:dyDescent="0.3">
      <c r="A64" s="5"/>
      <c r="B64" s="16"/>
      <c r="C64" s="17"/>
      <c r="D64" s="140" t="s">
        <v>70</v>
      </c>
      <c r="E64" s="11">
        <v>0</v>
      </c>
      <c r="G64" s="103">
        <v>0</v>
      </c>
      <c r="H64" s="83"/>
      <c r="I64" s="104">
        <v>0</v>
      </c>
      <c r="J64" s="83"/>
      <c r="K64" s="104">
        <v>0</v>
      </c>
      <c r="M64" s="119">
        <v>0</v>
      </c>
      <c r="N64" s="83"/>
      <c r="O64" s="120">
        <v>0</v>
      </c>
      <c r="P64" s="83"/>
      <c r="Q64" s="120">
        <v>0</v>
      </c>
      <c r="S64" s="86">
        <v>0</v>
      </c>
      <c r="T64" s="83"/>
      <c r="U64" s="88">
        <v>0</v>
      </c>
      <c r="V64" s="83"/>
      <c r="W64" s="88">
        <v>0</v>
      </c>
      <c r="Y64" s="68">
        <v>0</v>
      </c>
      <c r="Z64" s="83"/>
      <c r="AA64" s="69">
        <v>0</v>
      </c>
      <c r="AB64" s="83"/>
      <c r="AC64" s="69">
        <v>0</v>
      </c>
      <c r="AE64" s="38">
        <f t="shared" si="10"/>
        <v>0</v>
      </c>
    </row>
    <row r="65" spans="1:31" ht="15.75" thickBot="1" x14ac:dyDescent="0.3">
      <c r="A65" s="5"/>
      <c r="B65" s="147" t="s">
        <v>71</v>
      </c>
      <c r="C65" s="148" t="s">
        <v>72</v>
      </c>
      <c r="D65" s="148"/>
      <c r="E65" s="49">
        <f>SUM(E66:E73)</f>
        <v>0</v>
      </c>
      <c r="G65" s="50">
        <f>SUM(G66:G73)</f>
        <v>0</v>
      </c>
      <c r="H65" s="83"/>
      <c r="I65" s="49">
        <f>SUM(I66:I73)</f>
        <v>0</v>
      </c>
      <c r="J65" s="83"/>
      <c r="K65" s="49">
        <f>SUM(K66:K73)</f>
        <v>0</v>
      </c>
      <c r="M65" s="50">
        <f>SUM(M66:M73)</f>
        <v>0</v>
      </c>
      <c r="N65" s="83"/>
      <c r="O65" s="49">
        <f>SUM(O66:O73)</f>
        <v>0</v>
      </c>
      <c r="P65" s="83"/>
      <c r="Q65" s="49">
        <f>SUM(Q66:Q73)</f>
        <v>0</v>
      </c>
      <c r="S65" s="50">
        <f>SUM(S66:S73)</f>
        <v>0</v>
      </c>
      <c r="T65" s="83"/>
      <c r="U65" s="49">
        <f>SUM(U66:U73)</f>
        <v>0</v>
      </c>
      <c r="V65" s="83"/>
      <c r="W65" s="49">
        <f>SUM(W66:W73)</f>
        <v>0</v>
      </c>
      <c r="Y65" s="50">
        <f>SUM(Y66:Y73)</f>
        <v>0</v>
      </c>
      <c r="Z65" s="83"/>
      <c r="AA65" s="49">
        <f>SUM(AA66:AA73)</f>
        <v>0</v>
      </c>
      <c r="AB65" s="83"/>
      <c r="AC65" s="49">
        <f>SUM(AC66:AC73)</f>
        <v>0</v>
      </c>
      <c r="AE65" s="50">
        <f>SUM(AE66:AE73)</f>
        <v>0</v>
      </c>
    </row>
    <row r="66" spans="1:31" x14ac:dyDescent="0.25">
      <c r="A66" s="5"/>
      <c r="B66" s="14"/>
      <c r="C66" s="15" t="s">
        <v>106</v>
      </c>
      <c r="D66" s="139" t="s">
        <v>73</v>
      </c>
      <c r="E66" s="8">
        <v>0</v>
      </c>
      <c r="G66" s="101">
        <v>0</v>
      </c>
      <c r="H66" s="83"/>
      <c r="I66" s="102">
        <v>0</v>
      </c>
      <c r="J66" s="83"/>
      <c r="K66" s="102">
        <v>0</v>
      </c>
      <c r="M66" s="117">
        <v>0</v>
      </c>
      <c r="N66" s="83"/>
      <c r="O66" s="118">
        <v>0</v>
      </c>
      <c r="P66" s="83"/>
      <c r="Q66" s="118">
        <v>0</v>
      </c>
      <c r="S66" s="85">
        <v>0</v>
      </c>
      <c r="T66" s="83"/>
      <c r="U66" s="87">
        <v>0</v>
      </c>
      <c r="V66" s="83"/>
      <c r="W66" s="87">
        <v>0</v>
      </c>
      <c r="Y66" s="66">
        <v>0</v>
      </c>
      <c r="Z66" s="83"/>
      <c r="AA66" s="67">
        <v>0</v>
      </c>
      <c r="AB66" s="83"/>
      <c r="AC66" s="67">
        <v>0</v>
      </c>
      <c r="AE66" s="37">
        <f t="shared" ref="AE66:AE73" si="11">E66-SUM(G66,I66,K66,M66,O66,Q66,S66,U66,W66,Y66,AA66,AC66)</f>
        <v>0</v>
      </c>
    </row>
    <row r="67" spans="1:31" x14ac:dyDescent="0.25">
      <c r="A67" s="5"/>
      <c r="B67" s="16"/>
      <c r="C67" s="17" t="s">
        <v>106</v>
      </c>
      <c r="D67" s="140" t="s">
        <v>74</v>
      </c>
      <c r="E67" s="11">
        <v>0</v>
      </c>
      <c r="G67" s="103">
        <v>0</v>
      </c>
      <c r="H67" s="83"/>
      <c r="I67" s="104">
        <v>0</v>
      </c>
      <c r="J67" s="83"/>
      <c r="K67" s="104">
        <v>0</v>
      </c>
      <c r="M67" s="119">
        <v>0</v>
      </c>
      <c r="N67" s="83"/>
      <c r="O67" s="120">
        <v>0</v>
      </c>
      <c r="P67" s="83"/>
      <c r="Q67" s="120">
        <v>0</v>
      </c>
      <c r="S67" s="86">
        <v>0</v>
      </c>
      <c r="T67" s="83"/>
      <c r="U67" s="88">
        <v>0</v>
      </c>
      <c r="V67" s="83"/>
      <c r="W67" s="88">
        <v>0</v>
      </c>
      <c r="Y67" s="68">
        <v>0</v>
      </c>
      <c r="Z67" s="83"/>
      <c r="AA67" s="69">
        <v>0</v>
      </c>
      <c r="AB67" s="83"/>
      <c r="AC67" s="69">
        <v>0</v>
      </c>
      <c r="AE67" s="38">
        <f t="shared" si="11"/>
        <v>0</v>
      </c>
    </row>
    <row r="68" spans="1:31" x14ac:dyDescent="0.25">
      <c r="A68" s="5"/>
      <c r="B68" s="16"/>
      <c r="C68" s="17" t="s">
        <v>106</v>
      </c>
      <c r="D68" s="140" t="s">
        <v>75</v>
      </c>
      <c r="E68" s="11">
        <v>0</v>
      </c>
      <c r="G68" s="103">
        <v>0</v>
      </c>
      <c r="H68" s="83"/>
      <c r="I68" s="104">
        <v>0</v>
      </c>
      <c r="J68" s="83"/>
      <c r="K68" s="104">
        <v>0</v>
      </c>
      <c r="M68" s="119">
        <v>0</v>
      </c>
      <c r="N68" s="83"/>
      <c r="O68" s="120">
        <v>0</v>
      </c>
      <c r="P68" s="83"/>
      <c r="Q68" s="120">
        <v>0</v>
      </c>
      <c r="S68" s="86">
        <v>0</v>
      </c>
      <c r="T68" s="83"/>
      <c r="U68" s="88">
        <v>0</v>
      </c>
      <c r="V68" s="83"/>
      <c r="W68" s="88">
        <v>0</v>
      </c>
      <c r="Y68" s="68">
        <v>0</v>
      </c>
      <c r="Z68" s="83"/>
      <c r="AA68" s="69">
        <v>0</v>
      </c>
      <c r="AB68" s="83"/>
      <c r="AC68" s="69">
        <v>0</v>
      </c>
      <c r="AE68" s="38">
        <f t="shared" si="11"/>
        <v>0</v>
      </c>
    </row>
    <row r="69" spans="1:31" x14ac:dyDescent="0.25">
      <c r="A69" s="5"/>
      <c r="B69" s="16"/>
      <c r="C69" s="17" t="s">
        <v>106</v>
      </c>
      <c r="D69" s="140" t="s">
        <v>76</v>
      </c>
      <c r="E69" s="11">
        <v>0</v>
      </c>
      <c r="G69" s="103">
        <v>0</v>
      </c>
      <c r="H69" s="83"/>
      <c r="I69" s="104">
        <v>0</v>
      </c>
      <c r="J69" s="83"/>
      <c r="K69" s="104">
        <v>0</v>
      </c>
      <c r="M69" s="119">
        <v>0</v>
      </c>
      <c r="N69" s="83"/>
      <c r="O69" s="120">
        <v>0</v>
      </c>
      <c r="P69" s="83"/>
      <c r="Q69" s="120">
        <v>0</v>
      </c>
      <c r="S69" s="86">
        <v>0</v>
      </c>
      <c r="T69" s="83"/>
      <c r="U69" s="88">
        <v>0</v>
      </c>
      <c r="V69" s="83"/>
      <c r="W69" s="88">
        <v>0</v>
      </c>
      <c r="Y69" s="68">
        <v>0</v>
      </c>
      <c r="Z69" s="83"/>
      <c r="AA69" s="69">
        <v>0</v>
      </c>
      <c r="AB69" s="83"/>
      <c r="AC69" s="69">
        <v>0</v>
      </c>
      <c r="AE69" s="38">
        <f t="shared" si="11"/>
        <v>0</v>
      </c>
    </row>
    <row r="70" spans="1:31" x14ac:dyDescent="0.25">
      <c r="A70" s="5"/>
      <c r="B70" s="16"/>
      <c r="C70" s="17" t="s">
        <v>106</v>
      </c>
      <c r="D70" s="140" t="s">
        <v>77</v>
      </c>
      <c r="E70" s="11">
        <v>0</v>
      </c>
      <c r="G70" s="103">
        <v>0</v>
      </c>
      <c r="H70" s="83"/>
      <c r="I70" s="104">
        <v>0</v>
      </c>
      <c r="J70" s="83"/>
      <c r="K70" s="104">
        <v>0</v>
      </c>
      <c r="M70" s="119">
        <v>0</v>
      </c>
      <c r="N70" s="83"/>
      <c r="O70" s="120">
        <v>0</v>
      </c>
      <c r="P70" s="83"/>
      <c r="Q70" s="120">
        <v>0</v>
      </c>
      <c r="S70" s="86">
        <v>0</v>
      </c>
      <c r="T70" s="83"/>
      <c r="U70" s="88">
        <v>0</v>
      </c>
      <c r="V70" s="83"/>
      <c r="W70" s="88">
        <v>0</v>
      </c>
      <c r="Y70" s="68">
        <v>0</v>
      </c>
      <c r="Z70" s="83"/>
      <c r="AA70" s="69">
        <v>0</v>
      </c>
      <c r="AB70" s="83"/>
      <c r="AC70" s="69">
        <v>0</v>
      </c>
      <c r="AE70" s="38">
        <f t="shared" si="11"/>
        <v>0</v>
      </c>
    </row>
    <row r="71" spans="1:31" x14ac:dyDescent="0.25">
      <c r="A71" s="5"/>
      <c r="B71" s="16"/>
      <c r="C71" s="17" t="s">
        <v>106</v>
      </c>
      <c r="D71" s="140" t="s">
        <v>78</v>
      </c>
      <c r="E71" s="11">
        <v>0</v>
      </c>
      <c r="G71" s="103">
        <v>0</v>
      </c>
      <c r="H71" s="83"/>
      <c r="I71" s="104">
        <v>0</v>
      </c>
      <c r="J71" s="83"/>
      <c r="K71" s="104">
        <v>0</v>
      </c>
      <c r="M71" s="119">
        <v>0</v>
      </c>
      <c r="N71" s="83"/>
      <c r="O71" s="120">
        <v>0</v>
      </c>
      <c r="P71" s="83"/>
      <c r="Q71" s="120">
        <v>0</v>
      </c>
      <c r="S71" s="86">
        <v>0</v>
      </c>
      <c r="T71" s="83"/>
      <c r="U71" s="88">
        <v>0</v>
      </c>
      <c r="V71" s="83"/>
      <c r="W71" s="88">
        <v>0</v>
      </c>
      <c r="Y71" s="68">
        <v>0</v>
      </c>
      <c r="Z71" s="83"/>
      <c r="AA71" s="69">
        <v>0</v>
      </c>
      <c r="AB71" s="83"/>
      <c r="AC71" s="69">
        <v>0</v>
      </c>
      <c r="AE71" s="38">
        <f t="shared" si="11"/>
        <v>0</v>
      </c>
    </row>
    <row r="72" spans="1:31" x14ac:dyDescent="0.25">
      <c r="A72" s="5"/>
      <c r="B72" s="16"/>
      <c r="C72" s="17" t="s">
        <v>106</v>
      </c>
      <c r="D72" s="140" t="s">
        <v>79</v>
      </c>
      <c r="E72" s="11">
        <v>0</v>
      </c>
      <c r="G72" s="103">
        <v>0</v>
      </c>
      <c r="H72" s="83"/>
      <c r="I72" s="104">
        <v>0</v>
      </c>
      <c r="J72" s="83"/>
      <c r="K72" s="104">
        <v>0</v>
      </c>
      <c r="M72" s="119">
        <v>0</v>
      </c>
      <c r="N72" s="83"/>
      <c r="O72" s="120">
        <v>0</v>
      </c>
      <c r="P72" s="83"/>
      <c r="Q72" s="120">
        <v>0</v>
      </c>
      <c r="S72" s="86">
        <v>0</v>
      </c>
      <c r="T72" s="83"/>
      <c r="U72" s="88">
        <v>0</v>
      </c>
      <c r="V72" s="83"/>
      <c r="W72" s="88">
        <v>0</v>
      </c>
      <c r="Y72" s="68">
        <v>0</v>
      </c>
      <c r="Z72" s="83"/>
      <c r="AA72" s="69">
        <v>0</v>
      </c>
      <c r="AB72" s="83"/>
      <c r="AC72" s="69">
        <v>0</v>
      </c>
      <c r="AE72" s="38">
        <f t="shared" si="11"/>
        <v>0</v>
      </c>
    </row>
    <row r="73" spans="1:31" ht="15.75" thickBot="1" x14ac:dyDescent="0.3">
      <c r="A73" s="5"/>
      <c r="B73" s="25"/>
      <c r="C73" s="26" t="s">
        <v>106</v>
      </c>
      <c r="D73" s="141" t="s">
        <v>80</v>
      </c>
      <c r="E73" s="27">
        <v>0</v>
      </c>
      <c r="G73" s="111">
        <v>0</v>
      </c>
      <c r="H73" s="83"/>
      <c r="I73" s="112">
        <v>0</v>
      </c>
      <c r="J73" s="83"/>
      <c r="K73" s="112">
        <v>0</v>
      </c>
      <c r="M73" s="127">
        <v>0</v>
      </c>
      <c r="N73" s="83"/>
      <c r="O73" s="128">
        <v>0</v>
      </c>
      <c r="P73" s="83"/>
      <c r="Q73" s="128">
        <v>0</v>
      </c>
      <c r="S73" s="95">
        <v>0</v>
      </c>
      <c r="T73" s="83"/>
      <c r="U73" s="96">
        <v>0</v>
      </c>
      <c r="V73" s="83"/>
      <c r="W73" s="96">
        <v>0</v>
      </c>
      <c r="Y73" s="74">
        <v>0</v>
      </c>
      <c r="Z73" s="83"/>
      <c r="AA73" s="75">
        <v>0</v>
      </c>
      <c r="AB73" s="83"/>
      <c r="AC73" s="75">
        <v>0</v>
      </c>
      <c r="AE73" s="42">
        <f t="shared" si="11"/>
        <v>0</v>
      </c>
    </row>
    <row r="74" spans="1:31" ht="15.75" thickBot="1" x14ac:dyDescent="0.3">
      <c r="A74" s="5"/>
      <c r="B74" s="147" t="s">
        <v>81</v>
      </c>
      <c r="C74" s="148" t="s">
        <v>82</v>
      </c>
      <c r="D74" s="148"/>
      <c r="E74" s="49">
        <f>SUM(E75:E82)</f>
        <v>0</v>
      </c>
      <c r="G74" s="50">
        <f>SUM(G75:G82)</f>
        <v>0</v>
      </c>
      <c r="H74" s="83"/>
      <c r="I74" s="49">
        <f>SUM(I75:I82)</f>
        <v>0</v>
      </c>
      <c r="J74" s="83"/>
      <c r="K74" s="49">
        <f>SUM(K75:K82)</f>
        <v>0</v>
      </c>
      <c r="M74" s="50">
        <f>SUM(M75:M82)</f>
        <v>0</v>
      </c>
      <c r="N74" s="83"/>
      <c r="O74" s="49">
        <f>SUM(O75:O82)</f>
        <v>0</v>
      </c>
      <c r="P74" s="83"/>
      <c r="Q74" s="49">
        <f>SUM(Q75:Q82)</f>
        <v>0</v>
      </c>
      <c r="S74" s="50">
        <f>SUM(S75:S82)</f>
        <v>0</v>
      </c>
      <c r="T74" s="83"/>
      <c r="U74" s="49">
        <f>SUM(U75:U82)</f>
        <v>0</v>
      </c>
      <c r="V74" s="83"/>
      <c r="W74" s="49">
        <f>SUM(W75:W82)</f>
        <v>0</v>
      </c>
      <c r="Y74" s="50">
        <f>SUM(Y75:Y82)</f>
        <v>0</v>
      </c>
      <c r="Z74" s="83"/>
      <c r="AA74" s="49">
        <f>SUM(AA75:AA82)</f>
        <v>0</v>
      </c>
      <c r="AB74" s="83"/>
      <c r="AC74" s="49">
        <f>SUM(AC75:AC82)</f>
        <v>0</v>
      </c>
      <c r="AE74" s="50">
        <f>SUM(AE75:AE82)</f>
        <v>0</v>
      </c>
    </row>
    <row r="75" spans="1:31" x14ac:dyDescent="0.25">
      <c r="A75" s="5"/>
      <c r="B75" s="14"/>
      <c r="C75" s="15" t="s">
        <v>106</v>
      </c>
      <c r="D75" s="139" t="s">
        <v>83</v>
      </c>
      <c r="E75" s="8">
        <v>0</v>
      </c>
      <c r="G75" s="101">
        <v>0</v>
      </c>
      <c r="H75" s="83"/>
      <c r="I75" s="102">
        <v>0</v>
      </c>
      <c r="J75" s="83"/>
      <c r="K75" s="102">
        <v>0</v>
      </c>
      <c r="M75" s="117">
        <v>0</v>
      </c>
      <c r="N75" s="83"/>
      <c r="O75" s="118">
        <v>0</v>
      </c>
      <c r="P75" s="83"/>
      <c r="Q75" s="118">
        <v>0</v>
      </c>
      <c r="S75" s="85">
        <v>0</v>
      </c>
      <c r="T75" s="83"/>
      <c r="U75" s="87">
        <v>0</v>
      </c>
      <c r="V75" s="83"/>
      <c r="W75" s="87">
        <v>0</v>
      </c>
      <c r="Y75" s="66">
        <v>0</v>
      </c>
      <c r="Z75" s="83"/>
      <c r="AA75" s="67">
        <v>0</v>
      </c>
      <c r="AB75" s="83"/>
      <c r="AC75" s="67">
        <v>0</v>
      </c>
      <c r="AE75" s="37">
        <f t="shared" ref="AE75:AE82" si="12">E75-SUM(G75,I75,K75,M75,O75,Q75,S75,U75,W75,Y75,AA75,AC75)</f>
        <v>0</v>
      </c>
    </row>
    <row r="76" spans="1:31" x14ac:dyDescent="0.25">
      <c r="A76" s="5"/>
      <c r="B76" s="16"/>
      <c r="C76" s="17" t="s">
        <v>106</v>
      </c>
      <c r="D76" s="140" t="s">
        <v>84</v>
      </c>
      <c r="E76" s="11">
        <v>0</v>
      </c>
      <c r="G76" s="103">
        <v>0</v>
      </c>
      <c r="H76" s="83"/>
      <c r="I76" s="104">
        <v>0</v>
      </c>
      <c r="J76" s="83"/>
      <c r="K76" s="104">
        <v>0</v>
      </c>
      <c r="M76" s="119">
        <v>0</v>
      </c>
      <c r="N76" s="83"/>
      <c r="O76" s="120">
        <v>0</v>
      </c>
      <c r="P76" s="83"/>
      <c r="Q76" s="120">
        <v>0</v>
      </c>
      <c r="S76" s="86">
        <v>0</v>
      </c>
      <c r="T76" s="83"/>
      <c r="U76" s="88">
        <v>0</v>
      </c>
      <c r="V76" s="83"/>
      <c r="W76" s="88">
        <v>0</v>
      </c>
      <c r="Y76" s="68">
        <v>0</v>
      </c>
      <c r="Z76" s="83"/>
      <c r="AA76" s="69">
        <v>0</v>
      </c>
      <c r="AB76" s="83"/>
      <c r="AC76" s="69">
        <v>0</v>
      </c>
      <c r="AE76" s="38">
        <f t="shared" si="12"/>
        <v>0</v>
      </c>
    </row>
    <row r="77" spans="1:31" x14ac:dyDescent="0.25">
      <c r="A77" s="5"/>
      <c r="B77" s="16"/>
      <c r="C77" s="17" t="s">
        <v>106</v>
      </c>
      <c r="D77" s="140" t="s">
        <v>85</v>
      </c>
      <c r="E77" s="11">
        <v>0</v>
      </c>
      <c r="G77" s="103">
        <v>0</v>
      </c>
      <c r="H77" s="83"/>
      <c r="I77" s="104">
        <v>0</v>
      </c>
      <c r="J77" s="83"/>
      <c r="K77" s="104">
        <v>0</v>
      </c>
      <c r="M77" s="119">
        <v>0</v>
      </c>
      <c r="N77" s="83"/>
      <c r="O77" s="120">
        <v>0</v>
      </c>
      <c r="P77" s="83"/>
      <c r="Q77" s="120">
        <v>0</v>
      </c>
      <c r="S77" s="86">
        <v>0</v>
      </c>
      <c r="T77" s="83"/>
      <c r="U77" s="88">
        <v>0</v>
      </c>
      <c r="V77" s="83"/>
      <c r="W77" s="88">
        <v>0</v>
      </c>
      <c r="Y77" s="68">
        <v>0</v>
      </c>
      <c r="Z77" s="83"/>
      <c r="AA77" s="69">
        <v>0</v>
      </c>
      <c r="AB77" s="83"/>
      <c r="AC77" s="69">
        <v>0</v>
      </c>
      <c r="AE77" s="38">
        <f t="shared" si="12"/>
        <v>0</v>
      </c>
    </row>
    <row r="78" spans="1:31" x14ac:dyDescent="0.25">
      <c r="A78" s="5"/>
      <c r="B78" s="16"/>
      <c r="C78" s="17" t="s">
        <v>106</v>
      </c>
      <c r="D78" s="140" t="s">
        <v>86</v>
      </c>
      <c r="E78" s="11">
        <v>0</v>
      </c>
      <c r="G78" s="103">
        <v>0</v>
      </c>
      <c r="H78" s="83"/>
      <c r="I78" s="104">
        <v>0</v>
      </c>
      <c r="J78" s="83"/>
      <c r="K78" s="104">
        <v>0</v>
      </c>
      <c r="M78" s="119">
        <v>0</v>
      </c>
      <c r="N78" s="83"/>
      <c r="O78" s="120">
        <v>0</v>
      </c>
      <c r="P78" s="83"/>
      <c r="Q78" s="120">
        <v>0</v>
      </c>
      <c r="S78" s="86">
        <v>0</v>
      </c>
      <c r="T78" s="83"/>
      <c r="U78" s="88">
        <v>0</v>
      </c>
      <c r="V78" s="83"/>
      <c r="W78" s="88">
        <v>0</v>
      </c>
      <c r="Y78" s="68">
        <v>0</v>
      </c>
      <c r="Z78" s="83"/>
      <c r="AA78" s="69">
        <v>0</v>
      </c>
      <c r="AB78" s="83"/>
      <c r="AC78" s="69">
        <v>0</v>
      </c>
      <c r="AE78" s="38">
        <f t="shared" si="12"/>
        <v>0</v>
      </c>
    </row>
    <row r="79" spans="1:31" x14ac:dyDescent="0.25">
      <c r="A79" s="5"/>
      <c r="B79" s="16"/>
      <c r="C79" s="17" t="s">
        <v>106</v>
      </c>
      <c r="D79" s="140" t="s">
        <v>87</v>
      </c>
      <c r="E79" s="11">
        <v>0</v>
      </c>
      <c r="G79" s="103">
        <v>0</v>
      </c>
      <c r="H79" s="83"/>
      <c r="I79" s="104">
        <v>0</v>
      </c>
      <c r="J79" s="83"/>
      <c r="K79" s="104">
        <v>0</v>
      </c>
      <c r="M79" s="119">
        <v>0</v>
      </c>
      <c r="N79" s="83"/>
      <c r="O79" s="120">
        <v>0</v>
      </c>
      <c r="P79" s="83"/>
      <c r="Q79" s="120">
        <v>0</v>
      </c>
      <c r="S79" s="86">
        <v>0</v>
      </c>
      <c r="T79" s="83"/>
      <c r="U79" s="88">
        <v>0</v>
      </c>
      <c r="V79" s="83"/>
      <c r="W79" s="88">
        <v>0</v>
      </c>
      <c r="Y79" s="68">
        <v>0</v>
      </c>
      <c r="Z79" s="83"/>
      <c r="AA79" s="69">
        <v>0</v>
      </c>
      <c r="AB79" s="83"/>
      <c r="AC79" s="69">
        <v>0</v>
      </c>
      <c r="AE79" s="38">
        <f t="shared" si="12"/>
        <v>0</v>
      </c>
    </row>
    <row r="80" spans="1:31" x14ac:dyDescent="0.25">
      <c r="A80" s="5"/>
      <c r="B80" s="16"/>
      <c r="C80" s="17" t="s">
        <v>106</v>
      </c>
      <c r="D80" s="140" t="s">
        <v>88</v>
      </c>
      <c r="E80" s="11">
        <v>0</v>
      </c>
      <c r="G80" s="103">
        <v>0</v>
      </c>
      <c r="H80" s="83"/>
      <c r="I80" s="104">
        <v>0</v>
      </c>
      <c r="J80" s="83"/>
      <c r="K80" s="104">
        <v>0</v>
      </c>
      <c r="M80" s="119">
        <v>0</v>
      </c>
      <c r="N80" s="83"/>
      <c r="O80" s="120">
        <v>0</v>
      </c>
      <c r="P80" s="83"/>
      <c r="Q80" s="120">
        <v>0</v>
      </c>
      <c r="S80" s="86">
        <v>0</v>
      </c>
      <c r="T80" s="83"/>
      <c r="U80" s="88">
        <v>0</v>
      </c>
      <c r="V80" s="83"/>
      <c r="W80" s="88">
        <v>0</v>
      </c>
      <c r="Y80" s="68">
        <v>0</v>
      </c>
      <c r="Z80" s="83"/>
      <c r="AA80" s="69">
        <v>0</v>
      </c>
      <c r="AB80" s="83"/>
      <c r="AC80" s="69">
        <v>0</v>
      </c>
      <c r="AE80" s="38">
        <f t="shared" si="12"/>
        <v>0</v>
      </c>
    </row>
    <row r="81" spans="1:31" x14ac:dyDescent="0.25">
      <c r="A81" s="5"/>
      <c r="B81" s="16"/>
      <c r="C81" s="17" t="s">
        <v>106</v>
      </c>
      <c r="D81" s="140" t="s">
        <v>89</v>
      </c>
      <c r="E81" s="11">
        <v>0</v>
      </c>
      <c r="G81" s="103">
        <v>0</v>
      </c>
      <c r="H81" s="83"/>
      <c r="I81" s="104">
        <v>0</v>
      </c>
      <c r="J81" s="83"/>
      <c r="K81" s="104">
        <v>0</v>
      </c>
      <c r="M81" s="119">
        <v>0</v>
      </c>
      <c r="N81" s="83"/>
      <c r="O81" s="120">
        <v>0</v>
      </c>
      <c r="P81" s="83"/>
      <c r="Q81" s="120">
        <v>0</v>
      </c>
      <c r="S81" s="86">
        <v>0</v>
      </c>
      <c r="T81" s="83"/>
      <c r="U81" s="88">
        <v>0</v>
      </c>
      <c r="V81" s="83"/>
      <c r="W81" s="88">
        <v>0</v>
      </c>
      <c r="Y81" s="68">
        <v>0</v>
      </c>
      <c r="Z81" s="83"/>
      <c r="AA81" s="69">
        <v>0</v>
      </c>
      <c r="AB81" s="83"/>
      <c r="AC81" s="69">
        <v>0</v>
      </c>
      <c r="AE81" s="38">
        <f t="shared" si="12"/>
        <v>0</v>
      </c>
    </row>
    <row r="82" spans="1:31" ht="15.75" thickBot="1" x14ac:dyDescent="0.3">
      <c r="A82" s="5"/>
      <c r="B82" s="16"/>
      <c r="C82" s="17" t="s">
        <v>106</v>
      </c>
      <c r="D82" s="140" t="s">
        <v>90</v>
      </c>
      <c r="E82" s="11">
        <v>0</v>
      </c>
      <c r="G82" s="103">
        <v>0</v>
      </c>
      <c r="H82" s="83"/>
      <c r="I82" s="104">
        <v>0</v>
      </c>
      <c r="J82" s="83"/>
      <c r="K82" s="104">
        <v>0</v>
      </c>
      <c r="M82" s="119">
        <v>0</v>
      </c>
      <c r="N82" s="83"/>
      <c r="O82" s="120">
        <v>0</v>
      </c>
      <c r="P82" s="83"/>
      <c r="Q82" s="120">
        <v>0</v>
      </c>
      <c r="S82" s="86">
        <v>0</v>
      </c>
      <c r="T82" s="83"/>
      <c r="U82" s="88">
        <v>0</v>
      </c>
      <c r="V82" s="83"/>
      <c r="W82" s="88">
        <v>0</v>
      </c>
      <c r="Y82" s="68">
        <v>0</v>
      </c>
      <c r="Z82" s="83"/>
      <c r="AA82" s="69">
        <v>0</v>
      </c>
      <c r="AB82" s="83"/>
      <c r="AC82" s="69">
        <v>0</v>
      </c>
      <c r="AE82" s="38">
        <f t="shared" si="12"/>
        <v>0</v>
      </c>
    </row>
    <row r="83" spans="1:31" ht="15.75" thickBot="1" x14ac:dyDescent="0.3">
      <c r="A83" s="5"/>
      <c r="B83" s="147" t="s">
        <v>91</v>
      </c>
      <c r="C83" s="148" t="s">
        <v>92</v>
      </c>
      <c r="D83" s="148"/>
      <c r="E83" s="49">
        <f>SUM(E84:E88)</f>
        <v>0</v>
      </c>
      <c r="G83" s="50">
        <f>SUM(G84:G88)</f>
        <v>0</v>
      </c>
      <c r="H83" s="83"/>
      <c r="I83" s="49">
        <f>SUM(I84:I88)</f>
        <v>0</v>
      </c>
      <c r="J83" s="83"/>
      <c r="K83" s="49">
        <f>SUM(K84:K88)</f>
        <v>0</v>
      </c>
      <c r="M83" s="50">
        <f>SUM(M84:M88)</f>
        <v>0</v>
      </c>
      <c r="N83" s="83"/>
      <c r="O83" s="49">
        <f>SUM(O84:O88)</f>
        <v>0</v>
      </c>
      <c r="P83" s="83"/>
      <c r="Q83" s="49">
        <f>SUM(Q84:Q88)</f>
        <v>0</v>
      </c>
      <c r="S83" s="50">
        <f>SUM(S84:S88)</f>
        <v>0</v>
      </c>
      <c r="T83" s="83"/>
      <c r="U83" s="49">
        <f>SUM(U84:U88)</f>
        <v>0</v>
      </c>
      <c r="V83" s="83"/>
      <c r="W83" s="49">
        <f>SUM(W84:W88)</f>
        <v>0</v>
      </c>
      <c r="Y83" s="50">
        <f>SUM(Y84:Y88)</f>
        <v>0</v>
      </c>
      <c r="Z83" s="83"/>
      <c r="AA83" s="49">
        <f>SUM(AA84:AA88)</f>
        <v>0</v>
      </c>
      <c r="AB83" s="83"/>
      <c r="AC83" s="49">
        <f>SUM(AC84:AC88)</f>
        <v>0</v>
      </c>
      <c r="AE83" s="50">
        <f>SUM(AE84:AE88)</f>
        <v>0</v>
      </c>
    </row>
    <row r="84" spans="1:31" x14ac:dyDescent="0.25">
      <c r="A84" s="5"/>
      <c r="B84" s="14"/>
      <c r="C84" s="15" t="s">
        <v>106</v>
      </c>
      <c r="D84" s="139" t="s">
        <v>93</v>
      </c>
      <c r="E84" s="8">
        <v>0</v>
      </c>
      <c r="G84" s="101">
        <v>0</v>
      </c>
      <c r="H84" s="83"/>
      <c r="I84" s="102">
        <v>0</v>
      </c>
      <c r="J84" s="83"/>
      <c r="K84" s="102">
        <v>0</v>
      </c>
      <c r="M84" s="117">
        <v>0</v>
      </c>
      <c r="N84" s="83"/>
      <c r="O84" s="118">
        <v>0</v>
      </c>
      <c r="P84" s="83"/>
      <c r="Q84" s="118">
        <v>0</v>
      </c>
      <c r="S84" s="85">
        <v>0</v>
      </c>
      <c r="T84" s="83"/>
      <c r="U84" s="87">
        <v>0</v>
      </c>
      <c r="V84" s="83"/>
      <c r="W84" s="87">
        <v>0</v>
      </c>
      <c r="Y84" s="66">
        <v>0</v>
      </c>
      <c r="Z84" s="83"/>
      <c r="AA84" s="67">
        <v>0</v>
      </c>
      <c r="AB84" s="83"/>
      <c r="AC84" s="67">
        <v>0</v>
      </c>
      <c r="AE84" s="37">
        <f t="shared" ref="AE84:AE88" si="13">E84-SUM(G84,I84,K84,M84,O84,Q84,S84,U84,W84,Y84,AA84,AC84)</f>
        <v>0</v>
      </c>
    </row>
    <row r="85" spans="1:31" x14ac:dyDescent="0.25">
      <c r="A85" s="5"/>
      <c r="B85" s="16"/>
      <c r="C85" s="17" t="s">
        <v>106</v>
      </c>
      <c r="D85" s="140" t="s">
        <v>94</v>
      </c>
      <c r="E85" s="11">
        <v>0</v>
      </c>
      <c r="G85" s="103">
        <v>0</v>
      </c>
      <c r="H85" s="83"/>
      <c r="I85" s="104">
        <v>0</v>
      </c>
      <c r="J85" s="83"/>
      <c r="K85" s="104">
        <v>0</v>
      </c>
      <c r="M85" s="119">
        <v>0</v>
      </c>
      <c r="N85" s="83"/>
      <c r="O85" s="120">
        <v>0</v>
      </c>
      <c r="P85" s="83"/>
      <c r="Q85" s="120">
        <v>0</v>
      </c>
      <c r="S85" s="86">
        <v>0</v>
      </c>
      <c r="T85" s="83"/>
      <c r="U85" s="88">
        <v>0</v>
      </c>
      <c r="V85" s="83"/>
      <c r="W85" s="88">
        <v>0</v>
      </c>
      <c r="Y85" s="68">
        <v>0</v>
      </c>
      <c r="Z85" s="83"/>
      <c r="AA85" s="69">
        <v>0</v>
      </c>
      <c r="AB85" s="83"/>
      <c r="AC85" s="69">
        <v>0</v>
      </c>
      <c r="AE85" s="38">
        <f t="shared" si="13"/>
        <v>0</v>
      </c>
    </row>
    <row r="86" spans="1:31" x14ac:dyDescent="0.25">
      <c r="A86" s="5"/>
      <c r="B86" s="16"/>
      <c r="C86" s="17" t="s">
        <v>106</v>
      </c>
      <c r="D86" s="140" t="s">
        <v>95</v>
      </c>
      <c r="E86" s="11">
        <v>0</v>
      </c>
      <c r="G86" s="103">
        <v>0</v>
      </c>
      <c r="H86" s="83"/>
      <c r="I86" s="104">
        <v>0</v>
      </c>
      <c r="J86" s="83"/>
      <c r="K86" s="104">
        <v>0</v>
      </c>
      <c r="M86" s="119">
        <v>0</v>
      </c>
      <c r="N86" s="83"/>
      <c r="O86" s="120">
        <v>0</v>
      </c>
      <c r="P86" s="83"/>
      <c r="Q86" s="120">
        <v>0</v>
      </c>
      <c r="S86" s="86">
        <v>0</v>
      </c>
      <c r="T86" s="83"/>
      <c r="U86" s="88">
        <v>0</v>
      </c>
      <c r="V86" s="83"/>
      <c r="W86" s="88">
        <v>0</v>
      </c>
      <c r="Y86" s="68">
        <v>0</v>
      </c>
      <c r="Z86" s="83"/>
      <c r="AA86" s="69">
        <v>0</v>
      </c>
      <c r="AB86" s="83"/>
      <c r="AC86" s="69">
        <v>0</v>
      </c>
      <c r="AE86" s="38">
        <f t="shared" si="13"/>
        <v>0</v>
      </c>
    </row>
    <row r="87" spans="1:31" x14ac:dyDescent="0.25">
      <c r="A87" s="5"/>
      <c r="B87" s="16"/>
      <c r="C87" s="17" t="s">
        <v>106</v>
      </c>
      <c r="D87" s="140" t="s">
        <v>96</v>
      </c>
      <c r="E87" s="11">
        <v>0</v>
      </c>
      <c r="G87" s="103">
        <v>0</v>
      </c>
      <c r="H87" s="83"/>
      <c r="I87" s="104">
        <v>0</v>
      </c>
      <c r="J87" s="83"/>
      <c r="K87" s="104">
        <v>0</v>
      </c>
      <c r="M87" s="119">
        <v>0</v>
      </c>
      <c r="N87" s="83"/>
      <c r="O87" s="120">
        <v>0</v>
      </c>
      <c r="P87" s="83"/>
      <c r="Q87" s="120">
        <v>0</v>
      </c>
      <c r="S87" s="86">
        <v>0</v>
      </c>
      <c r="T87" s="83"/>
      <c r="U87" s="88">
        <v>0</v>
      </c>
      <c r="V87" s="83"/>
      <c r="W87" s="88">
        <v>0</v>
      </c>
      <c r="Y87" s="68">
        <v>0</v>
      </c>
      <c r="Z87" s="83"/>
      <c r="AA87" s="69">
        <v>0</v>
      </c>
      <c r="AB87" s="83"/>
      <c r="AC87" s="69">
        <v>0</v>
      </c>
      <c r="AE87" s="38">
        <f t="shared" si="13"/>
        <v>0</v>
      </c>
    </row>
    <row r="88" spans="1:31" ht="15.75" thickBot="1" x14ac:dyDescent="0.3">
      <c r="A88" s="5"/>
      <c r="B88" s="25"/>
      <c r="C88" s="26" t="s">
        <v>106</v>
      </c>
      <c r="D88" s="141" t="s">
        <v>97</v>
      </c>
      <c r="E88" s="27">
        <v>0</v>
      </c>
      <c r="G88" s="111">
        <v>0</v>
      </c>
      <c r="H88" s="83"/>
      <c r="I88" s="112">
        <v>0</v>
      </c>
      <c r="J88" s="83"/>
      <c r="K88" s="112">
        <v>0</v>
      </c>
      <c r="M88" s="127">
        <v>0</v>
      </c>
      <c r="N88" s="83"/>
      <c r="O88" s="128">
        <v>0</v>
      </c>
      <c r="P88" s="83"/>
      <c r="Q88" s="128">
        <v>0</v>
      </c>
      <c r="S88" s="95">
        <v>0</v>
      </c>
      <c r="T88" s="83"/>
      <c r="U88" s="96">
        <v>0</v>
      </c>
      <c r="V88" s="83"/>
      <c r="W88" s="96">
        <v>0</v>
      </c>
      <c r="Y88" s="74">
        <v>0</v>
      </c>
      <c r="Z88" s="83"/>
      <c r="AA88" s="75">
        <v>0</v>
      </c>
      <c r="AB88" s="83"/>
      <c r="AC88" s="75">
        <v>0</v>
      </c>
      <c r="AE88" s="42">
        <f t="shared" si="13"/>
        <v>0</v>
      </c>
    </row>
    <row r="89" spans="1:31" ht="15.75" thickBot="1" x14ac:dyDescent="0.3">
      <c r="A89" s="5"/>
      <c r="B89" s="147" t="s">
        <v>98</v>
      </c>
      <c r="C89" s="148" t="s">
        <v>99</v>
      </c>
      <c r="D89" s="148"/>
      <c r="E89" s="49">
        <f>SUM(E90:E91)</f>
        <v>0</v>
      </c>
      <c r="G89" s="50">
        <f>SUM(G90:G91)</f>
        <v>0</v>
      </c>
      <c r="H89" s="83"/>
      <c r="I89" s="49">
        <f>SUM(I90:I91)</f>
        <v>0</v>
      </c>
      <c r="J89" s="83"/>
      <c r="K89" s="49">
        <f>SUM(K90:K91)</f>
        <v>0</v>
      </c>
      <c r="M89" s="50">
        <f>SUM(M90:M91)</f>
        <v>0</v>
      </c>
      <c r="N89" s="83"/>
      <c r="O89" s="49">
        <f>SUM(O90:O91)</f>
        <v>0</v>
      </c>
      <c r="P89" s="83"/>
      <c r="Q89" s="49">
        <f>SUM(Q90:Q91)</f>
        <v>0</v>
      </c>
      <c r="S89" s="50">
        <f>SUM(S90:S91)</f>
        <v>0</v>
      </c>
      <c r="T89" s="83"/>
      <c r="U89" s="49">
        <f>SUM(U90:U91)</f>
        <v>0</v>
      </c>
      <c r="V89" s="83"/>
      <c r="W89" s="49">
        <f>SUM(W90:W91)</f>
        <v>0</v>
      </c>
      <c r="Y89" s="50">
        <f>SUM(Y90:Y91)</f>
        <v>0</v>
      </c>
      <c r="Z89" s="83"/>
      <c r="AA89" s="49">
        <f>SUM(AA90:AA91)</f>
        <v>0</v>
      </c>
      <c r="AB89" s="83"/>
      <c r="AC89" s="49">
        <f>SUM(AC90:AC91)</f>
        <v>0</v>
      </c>
      <c r="AE89" s="50">
        <f>SUM(AE90:AE91)</f>
        <v>0</v>
      </c>
    </row>
    <row r="90" spans="1:31" x14ac:dyDescent="0.25">
      <c r="A90" s="5"/>
      <c r="B90" s="28"/>
      <c r="C90" s="29" t="s">
        <v>106</v>
      </c>
      <c r="D90" s="142" t="s">
        <v>100</v>
      </c>
      <c r="E90" s="30">
        <v>0</v>
      </c>
      <c r="G90" s="113">
        <v>0</v>
      </c>
      <c r="H90" s="83"/>
      <c r="I90" s="114">
        <v>0</v>
      </c>
      <c r="J90" s="83"/>
      <c r="K90" s="114">
        <v>0</v>
      </c>
      <c r="M90" s="129">
        <v>0</v>
      </c>
      <c r="N90" s="83"/>
      <c r="O90" s="130">
        <v>0</v>
      </c>
      <c r="P90" s="83"/>
      <c r="Q90" s="130">
        <v>0</v>
      </c>
      <c r="S90" s="97">
        <v>0</v>
      </c>
      <c r="T90" s="83"/>
      <c r="U90" s="98">
        <v>0</v>
      </c>
      <c r="V90" s="83"/>
      <c r="W90" s="98">
        <v>0</v>
      </c>
      <c r="Y90" s="70">
        <v>0</v>
      </c>
      <c r="Z90" s="83"/>
      <c r="AA90" s="71">
        <v>0</v>
      </c>
      <c r="AB90" s="83"/>
      <c r="AC90" s="71">
        <v>0</v>
      </c>
      <c r="AE90" s="43">
        <f t="shared" ref="AE90:AE91" si="14">E90-SUM(G90,I90,K90,M90,O90,Q90,S90,U90,W90,Y90,AA90,AC90)</f>
        <v>0</v>
      </c>
    </row>
    <row r="91" spans="1:31" ht="15.75" thickBot="1" x14ac:dyDescent="0.3">
      <c r="A91" s="5"/>
      <c r="B91" s="180"/>
      <c r="C91" s="10" t="s">
        <v>106</v>
      </c>
      <c r="D91" s="143" t="s">
        <v>101</v>
      </c>
      <c r="E91" s="31">
        <v>0</v>
      </c>
      <c r="G91" s="115">
        <v>0</v>
      </c>
      <c r="H91" s="83"/>
      <c r="I91" s="116">
        <v>0</v>
      </c>
      <c r="J91" s="83"/>
      <c r="K91" s="116">
        <v>0</v>
      </c>
      <c r="M91" s="131">
        <v>0</v>
      </c>
      <c r="N91" s="83"/>
      <c r="O91" s="132">
        <v>0</v>
      </c>
      <c r="P91" s="83"/>
      <c r="Q91" s="132">
        <v>0</v>
      </c>
      <c r="S91" s="99">
        <v>0</v>
      </c>
      <c r="T91" s="83"/>
      <c r="U91" s="100">
        <v>0</v>
      </c>
      <c r="V91" s="83"/>
      <c r="W91" s="100">
        <v>0</v>
      </c>
      <c r="Y91" s="72">
        <v>0</v>
      </c>
      <c r="Z91" s="83"/>
      <c r="AA91" s="73">
        <v>0</v>
      </c>
      <c r="AB91" s="83"/>
      <c r="AC91" s="73">
        <v>0</v>
      </c>
      <c r="AE91" s="44">
        <f t="shared" si="14"/>
        <v>0</v>
      </c>
    </row>
    <row r="92" spans="1:31" ht="15.75" thickBot="1" x14ac:dyDescent="0.3">
      <c r="A92" s="5"/>
      <c r="B92" s="181"/>
      <c r="C92" s="179" t="s">
        <v>106</v>
      </c>
      <c r="D92" s="143" t="s">
        <v>131</v>
      </c>
      <c r="E92" s="49"/>
      <c r="G92" s="50"/>
      <c r="H92" s="83"/>
      <c r="I92" s="49"/>
      <c r="J92" s="83"/>
      <c r="K92" s="49"/>
      <c r="M92" s="50"/>
      <c r="N92" s="83"/>
      <c r="O92" s="49"/>
      <c r="P92" s="83"/>
      <c r="Q92" s="49"/>
      <c r="S92" s="50"/>
      <c r="T92" s="83"/>
      <c r="U92" s="49"/>
      <c r="V92" s="83"/>
      <c r="W92" s="49"/>
      <c r="Y92" s="50"/>
      <c r="Z92" s="83"/>
      <c r="AA92" s="49"/>
      <c r="AB92" s="83"/>
      <c r="AC92" s="49"/>
      <c r="AE92" s="50"/>
    </row>
    <row r="93" spans="1:31" ht="15.75" thickBot="1" x14ac:dyDescent="0.3">
      <c r="A93" s="5"/>
      <c r="B93" s="5"/>
      <c r="C93" s="32"/>
      <c r="D93" s="144"/>
      <c r="E93" s="33"/>
      <c r="G93" s="54"/>
      <c r="H93" s="83"/>
      <c r="I93" s="55"/>
      <c r="J93" s="83"/>
      <c r="K93" s="56"/>
      <c r="M93" s="54"/>
      <c r="N93" s="83"/>
      <c r="O93" s="55"/>
      <c r="P93" s="83"/>
      <c r="Q93" s="56"/>
      <c r="S93" s="54"/>
      <c r="T93" s="83"/>
      <c r="U93" s="55"/>
      <c r="V93" s="83"/>
      <c r="W93" s="56"/>
      <c r="Y93" s="54"/>
      <c r="Z93" s="83"/>
      <c r="AA93" s="55"/>
      <c r="AB93" s="83"/>
      <c r="AC93" s="56"/>
      <c r="AE93" s="33"/>
    </row>
    <row r="94" spans="1:31" s="171" customFormat="1" ht="18.75" thickBot="1" x14ac:dyDescent="0.3">
      <c r="A94" s="172"/>
      <c r="B94" s="173"/>
      <c r="C94" s="174" t="s">
        <v>102</v>
      </c>
      <c r="D94" s="174"/>
      <c r="E94" s="175">
        <f>E7+E11+E14+E22+E25+E28+E33+E40+E44+E51+E58+E65+E74+E83+E89+E92</f>
        <v>0</v>
      </c>
      <c r="F94" s="156"/>
      <c r="G94" s="175">
        <f>G7+G11+G14+G22+G25+G28+G33+G40+G44+G51+G58+G65+G74+G83+G89+G92</f>
        <v>0</v>
      </c>
      <c r="H94" s="176"/>
      <c r="I94" s="175">
        <f>I7+I11+I14+I22+I25+I28+I33+I40+I44+I51+I58+I65+I74+I83+I89+I92</f>
        <v>0</v>
      </c>
      <c r="J94" s="176"/>
      <c r="K94" s="175">
        <f>K7+K11+K14+K22+K25+K28+K33+K40+K44+K51+K58+K65+K74+K83+K89+K92</f>
        <v>0</v>
      </c>
      <c r="L94" s="177"/>
      <c r="M94" s="175">
        <f>M7+M11+M14+M22+M25+M28+M33+M40+M44+M51+M58+M65+M74+M83+M89+M92</f>
        <v>0</v>
      </c>
      <c r="N94" s="176"/>
      <c r="O94" s="175">
        <f>O7+O11+O14+O22+O25+O28+O33+O40+O44+O51+O58+O65+O74+O83+O89+O92</f>
        <v>0</v>
      </c>
      <c r="P94" s="176"/>
      <c r="Q94" s="175">
        <f>Q7+Q11+Q14+Q22+Q25+Q28+Q33+Q40+Q44+Q51+Q58+Q65+Q74+Q83+Q89+Q92</f>
        <v>0</v>
      </c>
      <c r="R94" s="177"/>
      <c r="S94" s="175">
        <f>S7+S11+S14+S22+S25+S28+S33+S40+S44+S51+S58+S65+S74+S83+S89+S92</f>
        <v>0</v>
      </c>
      <c r="T94" s="176"/>
      <c r="U94" s="175">
        <f>U7+U11+U14+U22+U25+U28+U33+U40+U44+U51+U58+U65+U74+U83+U89+U92</f>
        <v>0</v>
      </c>
      <c r="V94" s="176"/>
      <c r="W94" s="175">
        <f>W7+W11+W14+W22+W25+W28+W33+W40+W44+W51+W58+W65+W74+W83+W89+W92</f>
        <v>0</v>
      </c>
      <c r="X94" s="156"/>
      <c r="Y94" s="175">
        <f>Y7+Y11+Y14+Y22+Y25+Y28+Y33+Y40+Y44+Y51+Y58+Y65+Y74+Y83+Y89+Y92</f>
        <v>0</v>
      </c>
      <c r="Z94" s="176"/>
      <c r="AA94" s="175">
        <f>AA7+AA11+AA14+AA22+AA25+AA28+AA33+AA40+AA44+AA51+AA58+AA65+AA74+AA83+AA89+AA92</f>
        <v>0</v>
      </c>
      <c r="AB94" s="176"/>
      <c r="AC94" s="175">
        <f>AC7+AC11+AC14+AC22+AC25+AC28+AC33+AC40+AC44+AC51+AC58+AC65+AC74+AC83+AC89+AC92</f>
        <v>0</v>
      </c>
      <c r="AD94" s="156"/>
      <c r="AE94" s="178">
        <f>AE7+AE11+AE14+AE22+AE25+AE28+AE33+AE40+AE44+AE51+AE58+AE65+AE74+AE83+AE89+AE92</f>
        <v>0</v>
      </c>
    </row>
    <row r="95" spans="1:31" x14ac:dyDescent="0.25">
      <c r="A95" s="5"/>
      <c r="B95" s="5"/>
      <c r="C95" s="34"/>
      <c r="D95" s="145"/>
      <c r="E95" s="5"/>
      <c r="G95" s="5"/>
      <c r="I95" s="5"/>
      <c r="K95" s="5"/>
      <c r="M95" s="5"/>
      <c r="O95" s="5"/>
      <c r="Q95" s="5"/>
      <c r="S95" s="5"/>
      <c r="U95" s="5"/>
      <c r="W95" s="5"/>
      <c r="Y95" s="5"/>
      <c r="AA95" s="5"/>
      <c r="AC95" s="5"/>
      <c r="AE95" s="5"/>
    </row>
    <row r="96" spans="1:31" x14ac:dyDescent="0.25">
      <c r="A96" s="5"/>
      <c r="B96" s="5"/>
      <c r="C96" s="34"/>
      <c r="D96" s="145"/>
      <c r="E96" s="5"/>
      <c r="G96" s="5"/>
      <c r="I96" s="5"/>
      <c r="K96" s="5"/>
      <c r="M96" s="5"/>
      <c r="O96" s="5"/>
      <c r="Q96" s="5"/>
      <c r="S96" s="5"/>
      <c r="U96" s="5"/>
      <c r="W96" s="5"/>
      <c r="Y96" s="5"/>
      <c r="AA96" s="5"/>
      <c r="AC96" s="5"/>
      <c r="AE96" s="5"/>
    </row>
    <row r="97" spans="1:31" x14ac:dyDescent="0.25">
      <c r="A97" s="5"/>
      <c r="B97" s="5"/>
      <c r="C97" s="34"/>
      <c r="D97" s="145"/>
      <c r="E97" s="5"/>
      <c r="G97" s="5"/>
      <c r="I97" s="5"/>
      <c r="K97" s="5"/>
      <c r="M97" s="5"/>
      <c r="O97" s="5"/>
      <c r="Q97" s="5"/>
      <c r="S97" s="5"/>
      <c r="U97" s="5"/>
      <c r="W97" s="5"/>
      <c r="Y97" s="5"/>
      <c r="AA97" s="5"/>
      <c r="AC97" s="5"/>
      <c r="AE97" s="5"/>
    </row>
    <row r="98" spans="1:31" x14ac:dyDescent="0.25">
      <c r="A98" s="5"/>
      <c r="B98" s="5"/>
      <c r="C98" s="34"/>
      <c r="D98" s="145"/>
      <c r="E98" s="5"/>
      <c r="G98" s="5"/>
      <c r="I98" s="5"/>
      <c r="K98" s="5"/>
      <c r="M98" s="5"/>
      <c r="O98" s="5"/>
      <c r="Q98" s="5"/>
      <c r="S98" s="5"/>
      <c r="U98" s="5"/>
      <c r="W98" s="5"/>
      <c r="Y98" s="5"/>
      <c r="AA98" s="5"/>
      <c r="AC98" s="5"/>
      <c r="AE98" s="5"/>
    </row>
    <row r="99" spans="1:31" x14ac:dyDescent="0.25">
      <c r="A99" s="5"/>
      <c r="B99" s="5"/>
      <c r="C99" s="34"/>
      <c r="D99" s="145"/>
      <c r="E99" s="5"/>
      <c r="G99" s="5"/>
      <c r="I99" s="5"/>
      <c r="K99" s="5"/>
      <c r="M99" s="5"/>
      <c r="O99" s="5"/>
      <c r="Q99" s="5"/>
      <c r="S99" s="5"/>
      <c r="U99" s="5"/>
      <c r="W99" s="5"/>
      <c r="Y99" s="5"/>
      <c r="AA99" s="5"/>
      <c r="AC99" s="5"/>
      <c r="AE99" s="5"/>
    </row>
    <row r="100" spans="1:31" x14ac:dyDescent="0.25">
      <c r="A100" s="5"/>
      <c r="B100" s="5"/>
      <c r="C100" s="34"/>
      <c r="D100" s="145"/>
      <c r="E100" s="5"/>
      <c r="G100" s="5"/>
      <c r="I100" s="5"/>
      <c r="K100" s="5"/>
      <c r="M100" s="5"/>
      <c r="O100" s="5"/>
      <c r="Q100" s="5"/>
      <c r="S100" s="5"/>
      <c r="U100" s="5"/>
      <c r="W100" s="5"/>
      <c r="Y100" s="5"/>
      <c r="AA100" s="5"/>
      <c r="AC100" s="5"/>
      <c r="AE100" s="5"/>
    </row>
    <row r="101" spans="1:31" x14ac:dyDescent="0.25">
      <c r="A101" s="5"/>
      <c r="B101" s="5"/>
      <c r="C101" s="34"/>
      <c r="D101" s="145"/>
      <c r="E101" s="5"/>
      <c r="G101" s="5"/>
      <c r="I101" s="5"/>
      <c r="K101" s="5"/>
      <c r="M101" s="5"/>
      <c r="O101" s="5"/>
      <c r="Q101" s="5"/>
      <c r="S101" s="5"/>
      <c r="U101" s="5"/>
      <c r="W101" s="5"/>
      <c r="Y101" s="5"/>
      <c r="AA101" s="5"/>
      <c r="AC101" s="5"/>
      <c r="AE101" s="5"/>
    </row>
    <row r="102" spans="1:31" x14ac:dyDescent="0.25">
      <c r="A102" s="5"/>
      <c r="B102" s="5"/>
      <c r="C102" s="34"/>
      <c r="D102" s="145"/>
      <c r="E102" s="5"/>
      <c r="G102" s="5"/>
      <c r="I102" s="5"/>
      <c r="K102" s="5"/>
      <c r="M102" s="5"/>
      <c r="O102" s="5"/>
      <c r="Q102" s="5"/>
      <c r="S102" s="5"/>
      <c r="U102" s="5"/>
      <c r="W102" s="5"/>
      <c r="Y102" s="5"/>
      <c r="AA102" s="5"/>
      <c r="AC102" s="5"/>
      <c r="AE102" s="5"/>
    </row>
    <row r="103" spans="1:31" x14ac:dyDescent="0.25">
      <c r="A103" s="5"/>
      <c r="B103" s="5"/>
      <c r="C103" s="34"/>
      <c r="D103" s="145"/>
      <c r="E103" s="5"/>
      <c r="G103" s="5"/>
      <c r="I103" s="5"/>
      <c r="K103" s="5"/>
      <c r="M103" s="5"/>
      <c r="O103" s="5"/>
      <c r="Q103" s="5"/>
      <c r="S103" s="5"/>
      <c r="U103" s="5"/>
      <c r="W103" s="5"/>
      <c r="Y103" s="5"/>
      <c r="AA103" s="5"/>
      <c r="AC103" s="5"/>
      <c r="AE103" s="5"/>
    </row>
    <row r="104" spans="1:31" x14ac:dyDescent="0.25">
      <c r="A104" s="5"/>
      <c r="B104" s="5"/>
      <c r="C104" s="34"/>
      <c r="D104" s="145"/>
      <c r="E104" s="5"/>
      <c r="G104" s="5"/>
      <c r="I104" s="5"/>
      <c r="K104" s="5"/>
      <c r="M104" s="5"/>
      <c r="O104" s="5"/>
      <c r="Q104" s="5"/>
      <c r="S104" s="5"/>
      <c r="U104" s="5"/>
      <c r="W104" s="5"/>
      <c r="Y104" s="5"/>
      <c r="AA104" s="5"/>
      <c r="AC104" s="5"/>
      <c r="AE104" s="5"/>
    </row>
    <row r="105" spans="1:31" x14ac:dyDescent="0.25">
      <c r="A105" s="5"/>
      <c r="B105" s="5"/>
      <c r="C105" s="34"/>
      <c r="D105" s="145"/>
      <c r="E105" s="5"/>
      <c r="G105" s="5"/>
      <c r="I105" s="5"/>
      <c r="K105" s="5"/>
      <c r="M105" s="5"/>
      <c r="O105" s="5"/>
      <c r="Q105" s="5"/>
      <c r="S105" s="5"/>
      <c r="U105" s="5"/>
      <c r="W105" s="5"/>
      <c r="Y105" s="5"/>
      <c r="AA105" s="5"/>
      <c r="AC105" s="5"/>
      <c r="AE105" s="5"/>
    </row>
    <row r="106" spans="1:31" x14ac:dyDescent="0.25">
      <c r="A106" s="5"/>
      <c r="B106" s="5"/>
      <c r="C106" s="34"/>
      <c r="D106" s="145"/>
      <c r="E106" s="5"/>
      <c r="G106" s="5"/>
      <c r="I106" s="5"/>
      <c r="K106" s="5"/>
      <c r="M106" s="5"/>
      <c r="O106" s="5"/>
      <c r="Q106" s="5"/>
      <c r="S106" s="5"/>
      <c r="U106" s="5"/>
      <c r="W106" s="5"/>
      <c r="Y106" s="5"/>
      <c r="AA106" s="5"/>
      <c r="AC106" s="5"/>
      <c r="AE106" s="5"/>
    </row>
    <row r="107" spans="1:31" x14ac:dyDescent="0.25">
      <c r="A107" s="5"/>
      <c r="B107" s="5"/>
      <c r="C107" s="34"/>
      <c r="D107" s="145"/>
      <c r="E107" s="5"/>
      <c r="G107" s="5"/>
      <c r="I107" s="5"/>
      <c r="K107" s="5"/>
      <c r="M107" s="5"/>
      <c r="O107" s="5"/>
      <c r="Q107" s="5"/>
      <c r="S107" s="5"/>
      <c r="U107" s="5"/>
      <c r="W107" s="5"/>
      <c r="Y107" s="5"/>
      <c r="AA107" s="5"/>
      <c r="AC107" s="5"/>
      <c r="AE107" s="5"/>
    </row>
    <row r="108" spans="1:31" x14ac:dyDescent="0.25">
      <c r="A108" s="5"/>
      <c r="B108" s="5"/>
      <c r="C108" s="34"/>
      <c r="D108" s="145"/>
      <c r="E108" s="5"/>
      <c r="G108" s="5"/>
      <c r="I108" s="5"/>
      <c r="K108" s="5"/>
      <c r="M108" s="5"/>
      <c r="O108" s="5"/>
      <c r="Q108" s="5"/>
      <c r="S108" s="5"/>
      <c r="U108" s="5"/>
      <c r="W108" s="5"/>
      <c r="Y108" s="5"/>
      <c r="AA108" s="5"/>
      <c r="AC108" s="5"/>
      <c r="AE108" s="5"/>
    </row>
    <row r="109" spans="1:31" x14ac:dyDescent="0.25">
      <c r="A109" s="5"/>
      <c r="B109" s="5"/>
      <c r="C109" s="34"/>
      <c r="D109" s="145"/>
      <c r="E109" s="5"/>
      <c r="G109" s="5"/>
      <c r="I109" s="5"/>
      <c r="K109" s="5"/>
      <c r="M109" s="5"/>
      <c r="O109" s="5"/>
      <c r="Q109" s="5"/>
      <c r="S109" s="5"/>
      <c r="U109" s="5"/>
      <c r="W109" s="5"/>
      <c r="Y109" s="5"/>
      <c r="AA109" s="5"/>
      <c r="AC109" s="5"/>
      <c r="AE109" s="5"/>
    </row>
    <row r="110" spans="1:31" x14ac:dyDescent="0.25">
      <c r="A110" s="5"/>
      <c r="B110" s="5"/>
      <c r="C110" s="34"/>
      <c r="D110" s="145"/>
      <c r="E110" s="5"/>
      <c r="G110" s="5"/>
      <c r="I110" s="5"/>
      <c r="K110" s="5"/>
      <c r="M110" s="5"/>
      <c r="O110" s="5"/>
      <c r="Q110" s="5"/>
      <c r="S110" s="5"/>
      <c r="U110" s="5"/>
      <c r="W110" s="5"/>
      <c r="Y110" s="5"/>
      <c r="AA110" s="5"/>
      <c r="AC110" s="5"/>
      <c r="AE110" s="5"/>
    </row>
    <row r="111" spans="1:31" x14ac:dyDescent="0.25">
      <c r="A111" s="5"/>
      <c r="B111" s="5"/>
      <c r="C111" s="34"/>
      <c r="D111" s="145"/>
      <c r="E111" s="5"/>
      <c r="G111" s="5"/>
      <c r="I111" s="5"/>
      <c r="K111" s="5"/>
      <c r="M111" s="5"/>
      <c r="O111" s="5"/>
      <c r="Q111" s="5"/>
      <c r="S111" s="5"/>
      <c r="U111" s="5"/>
      <c r="W111" s="5"/>
      <c r="Y111" s="5"/>
      <c r="AA111" s="5"/>
      <c r="AC111" s="5"/>
      <c r="AE111" s="5"/>
    </row>
    <row r="112" spans="1:31" x14ac:dyDescent="0.25">
      <c r="A112" s="5"/>
      <c r="B112" s="5"/>
      <c r="C112" s="34"/>
      <c r="D112" s="145"/>
      <c r="E112" s="5"/>
      <c r="G112" s="5"/>
      <c r="I112" s="5"/>
      <c r="K112" s="5"/>
      <c r="M112" s="5"/>
      <c r="O112" s="5"/>
      <c r="Q112" s="5"/>
      <c r="S112" s="5"/>
      <c r="U112" s="5"/>
      <c r="W112" s="5"/>
      <c r="Y112" s="5"/>
      <c r="AA112" s="5"/>
      <c r="AC112" s="5"/>
      <c r="AE112" s="5"/>
    </row>
    <row r="113" spans="1:31" x14ac:dyDescent="0.25">
      <c r="A113" s="5"/>
      <c r="B113" s="5"/>
      <c r="C113" s="34"/>
      <c r="D113" s="145"/>
      <c r="E113" s="5"/>
      <c r="G113" s="5"/>
      <c r="I113" s="5"/>
      <c r="K113" s="5"/>
      <c r="M113" s="5"/>
      <c r="O113" s="5"/>
      <c r="Q113" s="5"/>
      <c r="S113" s="5"/>
      <c r="U113" s="5"/>
      <c r="W113" s="5"/>
      <c r="Y113" s="5"/>
      <c r="AA113" s="5"/>
      <c r="AC113" s="5"/>
      <c r="AE113" s="5"/>
    </row>
    <row r="114" spans="1:31" x14ac:dyDescent="0.25">
      <c r="A114" s="5"/>
      <c r="B114" s="5"/>
      <c r="C114" s="34"/>
      <c r="D114" s="145"/>
      <c r="E114" s="5"/>
      <c r="G114" s="5"/>
      <c r="I114" s="5"/>
      <c r="K114" s="5"/>
      <c r="M114" s="5"/>
      <c r="O114" s="5"/>
      <c r="Q114" s="5"/>
      <c r="S114" s="5"/>
      <c r="U114" s="5"/>
      <c r="W114" s="5"/>
      <c r="Y114" s="5"/>
      <c r="AA114" s="5"/>
      <c r="AC114" s="5"/>
      <c r="AE114" s="5"/>
    </row>
    <row r="115" spans="1:31" x14ac:dyDescent="0.25">
      <c r="A115" s="5"/>
      <c r="B115" s="5"/>
      <c r="C115" s="34"/>
      <c r="D115" s="145"/>
      <c r="E115" s="5"/>
      <c r="G115" s="5"/>
      <c r="I115" s="5"/>
      <c r="K115" s="5"/>
      <c r="M115" s="5"/>
      <c r="O115" s="5"/>
      <c r="Q115" s="5"/>
      <c r="S115" s="5"/>
      <c r="U115" s="5"/>
      <c r="W115" s="5"/>
      <c r="Y115" s="5"/>
      <c r="AA115" s="5"/>
      <c r="AC115" s="5"/>
      <c r="AE115" s="5"/>
    </row>
    <row r="116" spans="1:31" x14ac:dyDescent="0.25">
      <c r="A116" s="5"/>
      <c r="B116" s="5"/>
      <c r="C116" s="34"/>
      <c r="D116" s="145"/>
      <c r="E116" s="5"/>
      <c r="G116" s="5"/>
      <c r="I116" s="5"/>
      <c r="K116" s="5"/>
      <c r="M116" s="5"/>
      <c r="O116" s="5"/>
      <c r="Q116" s="5"/>
      <c r="S116" s="5"/>
      <c r="U116" s="5"/>
      <c r="W116" s="5"/>
      <c r="Y116" s="5"/>
      <c r="AA116" s="5"/>
      <c r="AC116" s="5"/>
      <c r="AE116" s="5"/>
    </row>
    <row r="117" spans="1:31" x14ac:dyDescent="0.25">
      <c r="A117" s="5"/>
      <c r="B117" s="5"/>
      <c r="C117" s="34"/>
      <c r="D117" s="145"/>
      <c r="E117" s="5"/>
      <c r="G117" s="5"/>
      <c r="I117" s="5"/>
      <c r="K117" s="5"/>
      <c r="M117" s="5"/>
      <c r="O117" s="5"/>
      <c r="Q117" s="5"/>
      <c r="S117" s="5"/>
      <c r="U117" s="5"/>
      <c r="W117" s="5"/>
      <c r="Y117" s="5"/>
      <c r="AA117" s="5"/>
      <c r="AC117" s="5"/>
      <c r="AE117" s="5"/>
    </row>
    <row r="118" spans="1:31" x14ac:dyDescent="0.25">
      <c r="A118" s="5"/>
      <c r="B118" s="5"/>
      <c r="C118" s="34"/>
      <c r="D118" s="145"/>
      <c r="E118" s="5"/>
      <c r="G118" s="5"/>
      <c r="I118" s="5"/>
      <c r="K118" s="5"/>
      <c r="M118" s="5"/>
      <c r="O118" s="5"/>
      <c r="Q118" s="5"/>
      <c r="S118" s="5"/>
      <c r="U118" s="5"/>
      <c r="W118" s="5"/>
      <c r="Y118" s="5"/>
      <c r="AA118" s="5"/>
      <c r="AC118" s="5"/>
      <c r="AE118" s="5"/>
    </row>
    <row r="119" spans="1:31" x14ac:dyDescent="0.25">
      <c r="A119" s="5"/>
      <c r="B119" s="5"/>
      <c r="C119" s="34"/>
      <c r="D119" s="145"/>
      <c r="E119" s="5"/>
      <c r="G119" s="5"/>
      <c r="I119" s="5"/>
      <c r="K119" s="5"/>
      <c r="M119" s="5"/>
      <c r="O119" s="5"/>
      <c r="Q119" s="5"/>
      <c r="S119" s="5"/>
      <c r="U119" s="5"/>
      <c r="W119" s="5"/>
      <c r="Y119" s="5"/>
      <c r="AA119" s="5"/>
      <c r="AC119" s="5"/>
      <c r="AE119" s="5"/>
    </row>
    <row r="120" spans="1:31" x14ac:dyDescent="0.25">
      <c r="A120" s="5"/>
      <c r="B120" s="5"/>
      <c r="C120" s="34"/>
      <c r="D120" s="145"/>
      <c r="E120" s="5"/>
      <c r="G120" s="5"/>
      <c r="I120" s="5"/>
      <c r="K120" s="5"/>
      <c r="M120" s="5"/>
      <c r="O120" s="5"/>
      <c r="Q120" s="5"/>
      <c r="S120" s="5"/>
      <c r="U120" s="5"/>
      <c r="W120" s="5"/>
      <c r="Y120" s="5"/>
      <c r="AA120" s="5"/>
      <c r="AC120" s="5"/>
      <c r="AE120" s="5"/>
    </row>
    <row r="121" spans="1:31" x14ac:dyDescent="0.25">
      <c r="A121" s="5"/>
      <c r="B121" s="5"/>
      <c r="C121" s="34"/>
      <c r="D121" s="145"/>
      <c r="E121" s="5"/>
      <c r="G121" s="5"/>
      <c r="I121" s="5"/>
      <c r="K121" s="5"/>
      <c r="M121" s="5"/>
      <c r="O121" s="5"/>
      <c r="Q121" s="5"/>
      <c r="S121" s="5"/>
      <c r="U121" s="5"/>
      <c r="W121" s="5"/>
      <c r="Y121" s="5"/>
      <c r="AA121" s="5"/>
      <c r="AC121" s="5"/>
      <c r="AE121" s="5"/>
    </row>
    <row r="122" spans="1:31" x14ac:dyDescent="0.25">
      <c r="A122" s="5"/>
      <c r="B122" s="5"/>
      <c r="C122" s="34"/>
      <c r="D122" s="145"/>
      <c r="E122" s="5"/>
      <c r="G122" s="5"/>
      <c r="I122" s="5"/>
      <c r="K122" s="5"/>
      <c r="M122" s="5"/>
      <c r="O122" s="5"/>
      <c r="Q122" s="5"/>
      <c r="S122" s="5"/>
      <c r="U122" s="5"/>
      <c r="W122" s="5"/>
      <c r="Y122" s="5"/>
      <c r="AA122" s="5"/>
      <c r="AC122" s="5"/>
      <c r="AE122" s="5"/>
    </row>
    <row r="123" spans="1:31" x14ac:dyDescent="0.25">
      <c r="A123" s="5"/>
      <c r="B123" s="5"/>
      <c r="C123" s="34"/>
      <c r="D123" s="145"/>
      <c r="E123" s="5"/>
      <c r="G123" s="5"/>
      <c r="I123" s="5"/>
      <c r="K123" s="5"/>
      <c r="M123" s="5"/>
      <c r="O123" s="5"/>
      <c r="Q123" s="5"/>
      <c r="S123" s="5"/>
      <c r="U123" s="5"/>
      <c r="W123" s="5"/>
      <c r="Y123" s="5"/>
      <c r="AA123" s="5"/>
      <c r="AC123" s="5"/>
      <c r="AE123" s="5"/>
    </row>
    <row r="124" spans="1:31" x14ac:dyDescent="0.25">
      <c r="A124" s="5"/>
      <c r="B124" s="5"/>
      <c r="C124" s="34"/>
      <c r="D124" s="145"/>
      <c r="E124" s="5"/>
      <c r="G124" s="5"/>
      <c r="I124" s="5"/>
      <c r="K124" s="5"/>
      <c r="M124" s="5"/>
      <c r="O124" s="5"/>
      <c r="Q124" s="5"/>
      <c r="S124" s="5"/>
      <c r="U124" s="5"/>
      <c r="W124" s="5"/>
      <c r="Y124" s="5"/>
      <c r="AA124" s="5"/>
      <c r="AC124" s="5"/>
      <c r="AE124" s="5"/>
    </row>
    <row r="125" spans="1:31" x14ac:dyDescent="0.25">
      <c r="A125" s="5"/>
      <c r="B125" s="5"/>
      <c r="C125" s="34"/>
      <c r="D125" s="145"/>
      <c r="E125" s="5"/>
      <c r="G125" s="5"/>
      <c r="I125" s="5"/>
      <c r="K125" s="5"/>
      <c r="M125" s="5"/>
      <c r="O125" s="5"/>
      <c r="Q125" s="5"/>
      <c r="S125" s="5"/>
      <c r="U125" s="5"/>
      <c r="W125" s="5"/>
      <c r="Y125" s="5"/>
      <c r="AA125" s="5"/>
      <c r="AC125" s="5"/>
      <c r="AE125" s="5"/>
    </row>
    <row r="126" spans="1:31" x14ac:dyDescent="0.25">
      <c r="A126" s="5"/>
      <c r="B126" s="5"/>
      <c r="C126" s="34"/>
      <c r="D126" s="145"/>
      <c r="E126" s="5"/>
      <c r="G126" s="5"/>
      <c r="I126" s="5"/>
      <c r="K126" s="5"/>
      <c r="M126" s="5"/>
      <c r="O126" s="5"/>
      <c r="Q126" s="5"/>
      <c r="S126" s="5"/>
      <c r="U126" s="5"/>
      <c r="W126" s="5"/>
      <c r="Y126" s="5"/>
      <c r="AA126" s="5"/>
      <c r="AC126" s="5"/>
      <c r="AE126" s="5"/>
    </row>
    <row r="127" spans="1:31" x14ac:dyDescent="0.25">
      <c r="A127" s="5"/>
      <c r="B127" s="5"/>
      <c r="C127" s="34"/>
      <c r="D127" s="145"/>
      <c r="E127" s="5"/>
      <c r="G127" s="5"/>
      <c r="I127" s="5"/>
      <c r="K127" s="5"/>
      <c r="M127" s="5"/>
      <c r="O127" s="5"/>
      <c r="Q127" s="5"/>
      <c r="S127" s="5"/>
      <c r="U127" s="5"/>
      <c r="W127" s="5"/>
      <c r="Y127" s="5"/>
      <c r="AA127" s="5"/>
      <c r="AC127" s="5"/>
      <c r="AE127" s="5"/>
    </row>
    <row r="128" spans="1:31" x14ac:dyDescent="0.25">
      <c r="A128" s="5"/>
      <c r="B128" s="5"/>
      <c r="C128" s="34"/>
      <c r="D128" s="14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</row>
    <row r="129" spans="1:31" x14ac:dyDescent="0.25">
      <c r="A129" s="5"/>
      <c r="B129" s="5"/>
      <c r="C129" s="34"/>
      <c r="D129" s="145"/>
      <c r="E129" s="5"/>
      <c r="G129" s="5"/>
      <c r="I129" s="5"/>
      <c r="K129" s="5"/>
      <c r="M129" s="5"/>
      <c r="O129" s="5"/>
      <c r="Q129" s="5"/>
      <c r="S129" s="5"/>
      <c r="U129" s="5"/>
      <c r="W129" s="5"/>
      <c r="Y129" s="5"/>
      <c r="AA129" s="5"/>
      <c r="AC129" s="5"/>
      <c r="AE129" s="5"/>
    </row>
    <row r="130" spans="1:31" x14ac:dyDescent="0.25">
      <c r="A130" s="5"/>
      <c r="B130" s="5"/>
      <c r="C130" s="34"/>
      <c r="D130" s="145"/>
      <c r="E130" s="5"/>
      <c r="G130" s="5"/>
      <c r="I130" s="5"/>
      <c r="K130" s="5"/>
      <c r="M130" s="5"/>
      <c r="O130" s="5"/>
      <c r="Q130" s="5"/>
      <c r="S130" s="5"/>
      <c r="U130" s="5"/>
      <c r="W130" s="5"/>
      <c r="Y130" s="5"/>
      <c r="AA130" s="5"/>
      <c r="AC130" s="5"/>
      <c r="AE130" s="5"/>
    </row>
    <row r="131" spans="1:31" x14ac:dyDescent="0.25">
      <c r="A131" s="5"/>
      <c r="B131" s="5"/>
      <c r="C131" s="34"/>
      <c r="D131" s="145"/>
      <c r="E131" s="5"/>
      <c r="G131" s="5"/>
      <c r="I131" s="5"/>
      <c r="K131" s="5"/>
      <c r="M131" s="5"/>
      <c r="O131" s="5"/>
      <c r="Q131" s="5"/>
      <c r="S131" s="5"/>
      <c r="U131" s="5"/>
      <c r="W131" s="5"/>
      <c r="Y131" s="5"/>
      <c r="AA131" s="5"/>
      <c r="AC131" s="5"/>
      <c r="AE131" s="5"/>
    </row>
    <row r="132" spans="1:31" x14ac:dyDescent="0.25">
      <c r="A132" s="5"/>
      <c r="B132" s="5"/>
      <c r="C132" s="34"/>
      <c r="D132" s="145"/>
      <c r="E132" s="5"/>
      <c r="G132" s="5"/>
      <c r="I132" s="5"/>
      <c r="K132" s="5"/>
      <c r="M132" s="5"/>
      <c r="O132" s="5"/>
      <c r="Q132" s="5"/>
      <c r="S132" s="5"/>
      <c r="U132" s="5"/>
      <c r="W132" s="5"/>
      <c r="Y132" s="5"/>
      <c r="AA132" s="5"/>
      <c r="AC132" s="5"/>
      <c r="AE132" s="5"/>
    </row>
    <row r="133" spans="1:31" x14ac:dyDescent="0.25">
      <c r="A133" s="5"/>
      <c r="B133" s="5"/>
      <c r="C133" s="34"/>
      <c r="D133" s="145"/>
      <c r="E133" s="5"/>
      <c r="G133" s="5"/>
      <c r="I133" s="5"/>
      <c r="K133" s="5"/>
      <c r="M133" s="5"/>
      <c r="O133" s="5"/>
      <c r="Q133" s="5"/>
      <c r="S133" s="5"/>
      <c r="U133" s="5"/>
      <c r="W133" s="5"/>
      <c r="Y133" s="5"/>
      <c r="AA133" s="5"/>
      <c r="AC133" s="5"/>
      <c r="AE133" s="5"/>
    </row>
    <row r="134" spans="1:31" x14ac:dyDescent="0.25">
      <c r="A134" s="5"/>
      <c r="B134" s="5"/>
      <c r="C134" s="34"/>
      <c r="D134" s="145"/>
      <c r="E134" s="5"/>
      <c r="G134" s="5"/>
      <c r="I134" s="5"/>
      <c r="K134" s="5"/>
      <c r="M134" s="5"/>
      <c r="O134" s="5"/>
      <c r="Q134" s="5"/>
      <c r="S134" s="5"/>
      <c r="U134" s="5"/>
      <c r="W134" s="5"/>
      <c r="Y134" s="5"/>
      <c r="AA134" s="5"/>
      <c r="AC134" s="5"/>
      <c r="AE134" s="5"/>
    </row>
    <row r="135" spans="1:31" x14ac:dyDescent="0.25">
      <c r="A135" s="5"/>
      <c r="B135" s="5"/>
      <c r="C135" s="34"/>
      <c r="D135" s="145"/>
      <c r="E135" s="5"/>
      <c r="G135" s="5"/>
      <c r="I135" s="5"/>
      <c r="K135" s="5"/>
      <c r="M135" s="5"/>
      <c r="O135" s="5"/>
      <c r="Q135" s="5"/>
      <c r="S135" s="5"/>
      <c r="U135" s="5"/>
      <c r="W135" s="5"/>
      <c r="Y135" s="5"/>
      <c r="AA135" s="5"/>
      <c r="AC135" s="5"/>
      <c r="AE135" s="5"/>
    </row>
    <row r="136" spans="1:31" x14ac:dyDescent="0.25">
      <c r="A136" s="5"/>
      <c r="B136" s="5"/>
      <c r="C136" s="34"/>
      <c r="D136" s="145"/>
      <c r="E136" s="5"/>
      <c r="G136" s="5"/>
      <c r="I136" s="5"/>
      <c r="K136" s="5"/>
      <c r="M136" s="5"/>
      <c r="O136" s="5"/>
      <c r="Q136" s="5"/>
      <c r="S136" s="5"/>
      <c r="U136" s="5"/>
      <c r="W136" s="5"/>
      <c r="Y136" s="5"/>
      <c r="AA136" s="5"/>
      <c r="AC136" s="5"/>
      <c r="AE136" s="5"/>
    </row>
    <row r="137" spans="1:31" x14ac:dyDescent="0.25">
      <c r="A137" s="5"/>
      <c r="B137" s="5"/>
      <c r="C137" s="34"/>
      <c r="D137" s="145"/>
      <c r="E137" s="5"/>
      <c r="G137" s="5"/>
      <c r="I137" s="5"/>
      <c r="K137" s="5"/>
      <c r="M137" s="5"/>
      <c r="O137" s="5"/>
      <c r="Q137" s="5"/>
      <c r="S137" s="5"/>
      <c r="U137" s="5"/>
      <c r="W137" s="5"/>
      <c r="Y137" s="5"/>
      <c r="AA137" s="5"/>
      <c r="AC137" s="5"/>
      <c r="AE137" s="5"/>
    </row>
    <row r="138" spans="1:31" x14ac:dyDescent="0.25">
      <c r="A138" s="5"/>
      <c r="B138" s="5"/>
      <c r="C138" s="34"/>
      <c r="D138" s="145"/>
      <c r="E138" s="5"/>
      <c r="G138" s="5"/>
      <c r="I138" s="5"/>
      <c r="K138" s="5"/>
      <c r="M138" s="5"/>
      <c r="O138" s="5"/>
      <c r="Q138" s="5"/>
      <c r="S138" s="5"/>
      <c r="U138" s="5"/>
      <c r="W138" s="5"/>
      <c r="Y138" s="5"/>
      <c r="AA138" s="5"/>
      <c r="AC138" s="5"/>
      <c r="AE138" s="5"/>
    </row>
    <row r="139" spans="1:31" x14ac:dyDescent="0.25">
      <c r="A139" s="5"/>
      <c r="B139" s="5"/>
      <c r="C139" s="34"/>
      <c r="D139" s="145"/>
      <c r="E139" s="5"/>
      <c r="G139" s="5"/>
      <c r="I139" s="5"/>
      <c r="K139" s="5"/>
      <c r="M139" s="5"/>
      <c r="O139" s="5"/>
      <c r="Q139" s="5"/>
      <c r="S139" s="5"/>
      <c r="U139" s="5"/>
      <c r="W139" s="5"/>
      <c r="Y139" s="5"/>
      <c r="AA139" s="5"/>
      <c r="AC139" s="5"/>
      <c r="AE139" s="5"/>
    </row>
    <row r="140" spans="1:31" x14ac:dyDescent="0.25">
      <c r="A140" s="5"/>
      <c r="B140" s="5"/>
      <c r="C140" s="34"/>
      <c r="D140" s="145"/>
      <c r="E140" s="5"/>
      <c r="G140" s="5"/>
      <c r="I140" s="5"/>
      <c r="K140" s="5"/>
      <c r="M140" s="5"/>
      <c r="O140" s="5"/>
      <c r="Q140" s="5"/>
      <c r="S140" s="5"/>
      <c r="U140" s="5"/>
      <c r="W140" s="5"/>
      <c r="Y140" s="5"/>
      <c r="AA140" s="5"/>
      <c r="AC140" s="5"/>
      <c r="AE140" s="5"/>
    </row>
    <row r="141" spans="1:31" x14ac:dyDescent="0.25">
      <c r="A141" s="5"/>
      <c r="B141" s="5"/>
      <c r="C141" s="34"/>
      <c r="D141" s="145"/>
      <c r="E141" s="5"/>
      <c r="G141" s="5"/>
      <c r="I141" s="5"/>
      <c r="K141" s="5"/>
      <c r="M141" s="5"/>
      <c r="O141" s="5"/>
      <c r="Q141" s="5"/>
      <c r="S141" s="5"/>
      <c r="U141" s="5"/>
      <c r="W141" s="5"/>
      <c r="Y141" s="5"/>
      <c r="AA141" s="5"/>
      <c r="AC141" s="5"/>
      <c r="AE141" s="5"/>
    </row>
    <row r="142" spans="1:31" x14ac:dyDescent="0.25">
      <c r="A142" s="5"/>
      <c r="B142" s="5"/>
      <c r="C142" s="34"/>
      <c r="D142" s="145"/>
      <c r="E142" s="5"/>
      <c r="G142" s="5"/>
      <c r="I142" s="5"/>
      <c r="K142" s="5"/>
      <c r="M142" s="5"/>
      <c r="O142" s="5"/>
      <c r="Q142" s="5"/>
      <c r="S142" s="5"/>
      <c r="U142" s="5"/>
      <c r="W142" s="5"/>
      <c r="Y142" s="5"/>
      <c r="AA142" s="5"/>
      <c r="AC142" s="5"/>
      <c r="AE142" s="5"/>
    </row>
    <row r="143" spans="1:31" x14ac:dyDescent="0.25">
      <c r="A143" s="5"/>
      <c r="B143" s="5"/>
      <c r="C143" s="34"/>
      <c r="D143" s="145"/>
      <c r="E143" s="5"/>
      <c r="G143" s="5"/>
      <c r="I143" s="5"/>
      <c r="K143" s="5"/>
      <c r="M143" s="5"/>
      <c r="O143" s="5"/>
      <c r="Q143" s="5"/>
      <c r="S143" s="5"/>
      <c r="U143" s="5"/>
      <c r="W143" s="5"/>
      <c r="Y143" s="5"/>
      <c r="AA143" s="5"/>
      <c r="AC143" s="5"/>
      <c r="AE143" s="5"/>
    </row>
    <row r="144" spans="1:31" x14ac:dyDescent="0.25">
      <c r="A144" s="5"/>
      <c r="B144" s="5"/>
      <c r="C144" s="34"/>
      <c r="D144" s="145"/>
      <c r="E144" s="5"/>
      <c r="G144" s="5"/>
      <c r="I144" s="5"/>
      <c r="K144" s="5"/>
      <c r="M144" s="5"/>
      <c r="O144" s="5"/>
      <c r="Q144" s="5"/>
      <c r="S144" s="5"/>
      <c r="U144" s="5"/>
      <c r="W144" s="5"/>
      <c r="Y144" s="5"/>
      <c r="AA144" s="5"/>
      <c r="AC144" s="5"/>
      <c r="AE144" s="5"/>
    </row>
    <row r="145" spans="1:31" x14ac:dyDescent="0.25">
      <c r="A145" s="5"/>
      <c r="B145" s="5"/>
      <c r="C145" s="34"/>
      <c r="D145" s="145"/>
      <c r="E145" s="5"/>
      <c r="G145" s="5"/>
      <c r="I145" s="5"/>
      <c r="K145" s="5"/>
      <c r="M145" s="5"/>
      <c r="O145" s="5"/>
      <c r="Q145" s="5"/>
      <c r="S145" s="5"/>
      <c r="U145" s="5"/>
      <c r="W145" s="5"/>
      <c r="Y145" s="5"/>
      <c r="AA145" s="5"/>
      <c r="AC145" s="5"/>
      <c r="AE145" s="5"/>
    </row>
    <row r="146" spans="1:31" x14ac:dyDescent="0.25">
      <c r="A146" s="5"/>
      <c r="B146" s="5"/>
      <c r="C146" s="34"/>
      <c r="D146" s="145"/>
      <c r="E146" s="5"/>
      <c r="G146" s="5"/>
      <c r="I146" s="5"/>
      <c r="K146" s="5"/>
      <c r="M146" s="5"/>
      <c r="O146" s="5"/>
      <c r="Q146" s="5"/>
      <c r="S146" s="5"/>
      <c r="U146" s="5"/>
      <c r="W146" s="5"/>
      <c r="Y146" s="5"/>
      <c r="AA146" s="5"/>
      <c r="AC146" s="5"/>
      <c r="AE146" s="5"/>
    </row>
    <row r="147" spans="1:31" x14ac:dyDescent="0.25">
      <c r="A147" s="5"/>
      <c r="B147" s="5"/>
      <c r="C147" s="34"/>
      <c r="D147" s="145"/>
      <c r="E147" s="5"/>
      <c r="G147" s="5"/>
      <c r="I147" s="5"/>
      <c r="K147" s="5"/>
      <c r="M147" s="5"/>
      <c r="O147" s="5"/>
      <c r="Q147" s="5"/>
      <c r="S147" s="5"/>
      <c r="U147" s="5"/>
      <c r="W147" s="5"/>
      <c r="Y147" s="5"/>
      <c r="AA147" s="5"/>
      <c r="AC147" s="5"/>
      <c r="AE147" s="5"/>
    </row>
    <row r="148" spans="1:31" x14ac:dyDescent="0.25">
      <c r="A148" s="5"/>
      <c r="B148" s="5"/>
      <c r="C148" s="34"/>
      <c r="D148" s="145"/>
      <c r="E148" s="5"/>
      <c r="G148" s="5"/>
      <c r="I148" s="5"/>
      <c r="K148" s="5"/>
      <c r="M148" s="5"/>
      <c r="O148" s="5"/>
      <c r="Q148" s="5"/>
      <c r="S148" s="5"/>
      <c r="U148" s="5"/>
      <c r="W148" s="5"/>
      <c r="Y148" s="5"/>
      <c r="AA148" s="5"/>
      <c r="AC148" s="5"/>
      <c r="AE148" s="5"/>
    </row>
    <row r="149" spans="1:31" x14ac:dyDescent="0.25">
      <c r="A149" s="5"/>
      <c r="B149" s="5"/>
      <c r="C149" s="34"/>
      <c r="D149" s="145"/>
      <c r="E149" s="5"/>
      <c r="G149" s="5"/>
      <c r="I149" s="5"/>
      <c r="K149" s="5"/>
      <c r="M149" s="5"/>
      <c r="O149" s="5"/>
      <c r="Q149" s="5"/>
      <c r="S149" s="5"/>
      <c r="U149" s="5"/>
      <c r="W149" s="5"/>
      <c r="Y149" s="5"/>
      <c r="AA149" s="5"/>
      <c r="AC149" s="5"/>
      <c r="AE149" s="5"/>
    </row>
    <row r="150" spans="1:31" x14ac:dyDescent="0.25">
      <c r="A150" s="5"/>
      <c r="B150" s="5"/>
      <c r="C150" s="34"/>
      <c r="D150" s="145"/>
      <c r="E150" s="5"/>
      <c r="G150" s="5"/>
      <c r="I150" s="5"/>
      <c r="K150" s="5"/>
      <c r="M150" s="5"/>
      <c r="O150" s="5"/>
      <c r="Q150" s="5"/>
      <c r="S150" s="5"/>
      <c r="U150" s="5"/>
      <c r="W150" s="5"/>
      <c r="Y150" s="5"/>
      <c r="AA150" s="5"/>
      <c r="AC150" s="5"/>
      <c r="AE150" s="5"/>
    </row>
    <row r="151" spans="1:31" x14ac:dyDescent="0.25">
      <c r="A151" s="5"/>
      <c r="B151" s="5"/>
      <c r="C151" s="34"/>
      <c r="D151" s="145"/>
      <c r="E151" s="5"/>
      <c r="G151" s="5"/>
      <c r="I151" s="5"/>
      <c r="K151" s="5"/>
      <c r="M151" s="5"/>
      <c r="O151" s="5"/>
      <c r="Q151" s="5"/>
      <c r="S151" s="5"/>
      <c r="U151" s="5"/>
      <c r="W151" s="5"/>
      <c r="Y151" s="5"/>
      <c r="AA151" s="5"/>
      <c r="AC151" s="5"/>
      <c r="AE151" s="5"/>
    </row>
    <row r="152" spans="1:31" x14ac:dyDescent="0.25">
      <c r="A152" s="5"/>
      <c r="B152" s="5"/>
      <c r="C152" s="34"/>
      <c r="D152" s="145"/>
      <c r="E152" s="5"/>
      <c r="G152" s="5"/>
      <c r="I152" s="5"/>
      <c r="K152" s="5"/>
      <c r="M152" s="5"/>
      <c r="O152" s="5"/>
      <c r="Q152" s="5"/>
      <c r="S152" s="5"/>
      <c r="U152" s="5"/>
      <c r="W152" s="5"/>
      <c r="Y152" s="5"/>
      <c r="AA152" s="5"/>
      <c r="AC152" s="5"/>
      <c r="AE152" s="5"/>
    </row>
    <row r="153" spans="1:31" x14ac:dyDescent="0.25">
      <c r="A153" s="5"/>
      <c r="B153" s="5"/>
      <c r="C153" s="34"/>
      <c r="D153" s="145"/>
      <c r="E153" s="5"/>
      <c r="G153" s="5"/>
      <c r="I153" s="5"/>
      <c r="K153" s="5"/>
      <c r="M153" s="5"/>
      <c r="O153" s="5"/>
      <c r="Q153" s="5"/>
      <c r="S153" s="5"/>
      <c r="U153" s="5"/>
      <c r="W153" s="5"/>
      <c r="Y153" s="5"/>
      <c r="AA153" s="5"/>
      <c r="AC153" s="5"/>
      <c r="AE153" s="5"/>
    </row>
    <row r="154" spans="1:31" x14ac:dyDescent="0.25">
      <c r="A154" s="5"/>
      <c r="B154" s="5"/>
      <c r="C154" s="34"/>
      <c r="D154" s="145"/>
      <c r="E154" s="5"/>
      <c r="G154" s="5"/>
      <c r="I154" s="5"/>
      <c r="K154" s="5"/>
      <c r="M154" s="5"/>
      <c r="O154" s="5"/>
      <c r="Q154" s="5"/>
      <c r="S154" s="5"/>
      <c r="U154" s="5"/>
      <c r="W154" s="5"/>
      <c r="Y154" s="5"/>
      <c r="AA154" s="5"/>
      <c r="AC154" s="5"/>
      <c r="AE154" s="5"/>
    </row>
    <row r="155" spans="1:31" x14ac:dyDescent="0.25">
      <c r="A155" s="5"/>
      <c r="B155" s="5"/>
      <c r="C155" s="34"/>
      <c r="D155" s="145"/>
      <c r="E155" s="5"/>
      <c r="G155" s="5"/>
      <c r="I155" s="5"/>
      <c r="K155" s="5"/>
      <c r="M155" s="5"/>
      <c r="O155" s="5"/>
      <c r="Q155" s="5"/>
      <c r="S155" s="5"/>
      <c r="U155" s="5"/>
      <c r="W155" s="5"/>
      <c r="Y155" s="5"/>
      <c r="AA155" s="5"/>
      <c r="AC155" s="5"/>
      <c r="AE155" s="5"/>
    </row>
    <row r="156" spans="1:31" x14ac:dyDescent="0.25">
      <c r="A156" s="5"/>
      <c r="B156" s="5"/>
      <c r="C156" s="34"/>
      <c r="D156" s="145"/>
      <c r="E156" s="5"/>
      <c r="G156" s="5"/>
      <c r="I156" s="5"/>
      <c r="K156" s="5"/>
      <c r="M156" s="5"/>
      <c r="O156" s="5"/>
      <c r="Q156" s="5"/>
      <c r="S156" s="5"/>
      <c r="U156" s="5"/>
      <c r="W156" s="5"/>
      <c r="Y156" s="5"/>
      <c r="AA156" s="5"/>
      <c r="AC156" s="5"/>
      <c r="AE156" s="5"/>
    </row>
    <row r="157" spans="1:31" x14ac:dyDescent="0.25">
      <c r="A157" s="5"/>
      <c r="B157" s="5"/>
      <c r="C157" s="34"/>
      <c r="D157" s="145"/>
      <c r="E157" s="5"/>
      <c r="G157" s="5"/>
      <c r="I157" s="5"/>
      <c r="K157" s="5"/>
      <c r="M157" s="5"/>
      <c r="O157" s="5"/>
      <c r="Q157" s="5"/>
      <c r="S157" s="5"/>
      <c r="U157" s="5"/>
      <c r="W157" s="5"/>
      <c r="Y157" s="5"/>
      <c r="AA157" s="5"/>
      <c r="AC157" s="5"/>
      <c r="AE157" s="5"/>
    </row>
    <row r="158" spans="1:31" x14ac:dyDescent="0.25">
      <c r="A158" s="5"/>
      <c r="B158" s="5"/>
      <c r="C158" s="34"/>
      <c r="D158" s="145"/>
      <c r="E158" s="5"/>
      <c r="G158" s="5"/>
      <c r="I158" s="5"/>
      <c r="K158" s="5"/>
      <c r="M158" s="5"/>
      <c r="O158" s="5"/>
      <c r="Q158" s="5"/>
      <c r="S158" s="5"/>
      <c r="U158" s="5"/>
      <c r="W158" s="5"/>
      <c r="Y158" s="5"/>
      <c r="AA158" s="5"/>
      <c r="AC158" s="5"/>
      <c r="AE158" s="5"/>
    </row>
    <row r="159" spans="1:31" x14ac:dyDescent="0.25">
      <c r="A159" s="5"/>
      <c r="B159" s="5"/>
      <c r="C159" s="34"/>
      <c r="D159" s="145"/>
      <c r="E159" s="5"/>
      <c r="G159" s="5"/>
      <c r="I159" s="5"/>
      <c r="K159" s="5"/>
      <c r="M159" s="5"/>
      <c r="O159" s="5"/>
      <c r="Q159" s="5"/>
      <c r="S159" s="5"/>
      <c r="U159" s="5"/>
      <c r="W159" s="5"/>
      <c r="Y159" s="5"/>
      <c r="AA159" s="5"/>
      <c r="AC159" s="5"/>
      <c r="AE159" s="5"/>
    </row>
    <row r="160" spans="1:31" x14ac:dyDescent="0.25">
      <c r="A160" s="5"/>
      <c r="B160" s="5"/>
      <c r="C160" s="34"/>
      <c r="D160" s="145"/>
      <c r="E160" s="5"/>
      <c r="G160" s="5"/>
      <c r="I160" s="5"/>
      <c r="K160" s="5"/>
      <c r="M160" s="5"/>
      <c r="O160" s="5"/>
      <c r="Q160" s="5"/>
      <c r="S160" s="5"/>
      <c r="U160" s="5"/>
      <c r="W160" s="5"/>
      <c r="Y160" s="5"/>
      <c r="AA160" s="5"/>
      <c r="AC160" s="5"/>
      <c r="AE160" s="5"/>
    </row>
    <row r="161" spans="1:31" x14ac:dyDescent="0.25">
      <c r="A161" s="5"/>
      <c r="B161" s="5"/>
      <c r="C161" s="34"/>
      <c r="D161" s="145"/>
      <c r="E161" s="5"/>
      <c r="G161" s="5"/>
      <c r="I161" s="5"/>
      <c r="K161" s="5"/>
      <c r="M161" s="5"/>
      <c r="O161" s="5"/>
      <c r="Q161" s="5"/>
      <c r="S161" s="5"/>
      <c r="U161" s="5"/>
      <c r="W161" s="5"/>
      <c r="Y161" s="5"/>
      <c r="AA161" s="5"/>
      <c r="AC161" s="5"/>
      <c r="AE161" s="5"/>
    </row>
    <row r="162" spans="1:31" x14ac:dyDescent="0.25">
      <c r="A162" s="5"/>
      <c r="B162" s="5"/>
      <c r="C162" s="34"/>
      <c r="D162" s="145"/>
      <c r="E162" s="5"/>
      <c r="G162" s="5"/>
      <c r="I162" s="5"/>
      <c r="K162" s="5"/>
      <c r="M162" s="5"/>
      <c r="O162" s="5"/>
      <c r="Q162" s="5"/>
      <c r="S162" s="5"/>
      <c r="U162" s="5"/>
      <c r="W162" s="5"/>
      <c r="Y162" s="5"/>
      <c r="AA162" s="5"/>
      <c r="AC162" s="5"/>
      <c r="AE162" s="5"/>
    </row>
    <row r="163" spans="1:31" x14ac:dyDescent="0.25">
      <c r="A163" s="5"/>
      <c r="B163" s="5"/>
      <c r="C163" s="34"/>
      <c r="D163" s="145"/>
      <c r="E163" s="5"/>
      <c r="G163" s="5"/>
      <c r="I163" s="5"/>
      <c r="K163" s="5"/>
      <c r="M163" s="5"/>
      <c r="O163" s="5"/>
      <c r="Q163" s="5"/>
      <c r="S163" s="5"/>
      <c r="U163" s="5"/>
      <c r="W163" s="5"/>
      <c r="Y163" s="5"/>
      <c r="AA163" s="5"/>
      <c r="AC163" s="5"/>
      <c r="AE163" s="5"/>
    </row>
    <row r="164" spans="1:31" x14ac:dyDescent="0.25">
      <c r="A164" s="5"/>
      <c r="B164" s="5"/>
      <c r="C164" s="34"/>
      <c r="D164" s="145"/>
      <c r="E164" s="5"/>
      <c r="G164" s="5"/>
      <c r="I164" s="5"/>
      <c r="K164" s="5"/>
      <c r="M164" s="5"/>
      <c r="O164" s="5"/>
      <c r="Q164" s="5"/>
      <c r="S164" s="5"/>
      <c r="U164" s="5"/>
      <c r="W164" s="5"/>
      <c r="Y164" s="5"/>
      <c r="AA164" s="5"/>
      <c r="AC164" s="5"/>
      <c r="AE164" s="5"/>
    </row>
    <row r="165" spans="1:31" x14ac:dyDescent="0.25">
      <c r="A165" s="5"/>
      <c r="B165" s="5"/>
      <c r="C165" s="34"/>
      <c r="D165" s="145"/>
      <c r="E165" s="5"/>
      <c r="G165" s="5"/>
      <c r="I165" s="5"/>
      <c r="K165" s="5"/>
      <c r="M165" s="5"/>
      <c r="O165" s="5"/>
      <c r="Q165" s="5"/>
      <c r="S165" s="5"/>
      <c r="U165" s="5"/>
      <c r="W165" s="5"/>
      <c r="Y165" s="5"/>
      <c r="AA165" s="5"/>
      <c r="AC165" s="5"/>
      <c r="AE165" s="5"/>
    </row>
    <row r="166" spans="1:31" x14ac:dyDescent="0.25">
      <c r="A166" s="5"/>
      <c r="B166" s="5"/>
      <c r="C166" s="34"/>
      <c r="D166" s="145"/>
      <c r="E166" s="5"/>
      <c r="G166" s="5"/>
      <c r="I166" s="5"/>
      <c r="K166" s="5"/>
      <c r="M166" s="5"/>
      <c r="O166" s="5"/>
      <c r="Q166" s="5"/>
      <c r="S166" s="5"/>
      <c r="U166" s="5"/>
      <c r="W166" s="5"/>
      <c r="Y166" s="5"/>
      <c r="AA166" s="5"/>
      <c r="AC166" s="5"/>
      <c r="AE166" s="5"/>
    </row>
    <row r="167" spans="1:31" x14ac:dyDescent="0.25">
      <c r="A167" s="5"/>
      <c r="B167" s="5"/>
      <c r="C167" s="34"/>
      <c r="D167" s="145"/>
      <c r="E167" s="5"/>
      <c r="G167" s="5"/>
      <c r="I167" s="5"/>
      <c r="K167" s="5"/>
      <c r="M167" s="5"/>
      <c r="O167" s="5"/>
      <c r="Q167" s="5"/>
      <c r="S167" s="5"/>
      <c r="U167" s="5"/>
      <c r="W167" s="5"/>
      <c r="Y167" s="5"/>
      <c r="AA167" s="5"/>
      <c r="AC167" s="5"/>
      <c r="AE167" s="5"/>
    </row>
    <row r="168" spans="1:31" x14ac:dyDescent="0.25">
      <c r="A168" s="5"/>
      <c r="B168" s="5"/>
      <c r="C168" s="34"/>
      <c r="D168" s="145"/>
      <c r="E168" s="5"/>
      <c r="G168" s="5"/>
      <c r="I168" s="5"/>
      <c r="K168" s="5"/>
      <c r="M168" s="5"/>
      <c r="O168" s="5"/>
      <c r="Q168" s="5"/>
      <c r="S168" s="5"/>
      <c r="U168" s="5"/>
      <c r="W168" s="5"/>
      <c r="Y168" s="5"/>
      <c r="AA168" s="5"/>
      <c r="AC168" s="5"/>
      <c r="AE168" s="5"/>
    </row>
    <row r="169" spans="1:31" x14ac:dyDescent="0.25">
      <c r="A169" s="5"/>
      <c r="B169" s="5"/>
      <c r="C169" s="34"/>
      <c r="D169" s="145"/>
      <c r="E169" s="5"/>
      <c r="G169" s="5"/>
      <c r="I169" s="5"/>
      <c r="K169" s="5"/>
      <c r="M169" s="5"/>
      <c r="O169" s="5"/>
      <c r="Q169" s="5"/>
      <c r="S169" s="5"/>
      <c r="U169" s="5"/>
      <c r="W169" s="5"/>
      <c r="Y169" s="5"/>
      <c r="AA169" s="5"/>
      <c r="AC169" s="5"/>
      <c r="AE169" s="5"/>
    </row>
    <row r="170" spans="1:31" x14ac:dyDescent="0.25">
      <c r="A170" s="5"/>
      <c r="B170" s="5"/>
      <c r="C170" s="34"/>
      <c r="D170" s="145"/>
      <c r="E170" s="5"/>
      <c r="G170" s="5"/>
      <c r="I170" s="5"/>
      <c r="K170" s="5"/>
      <c r="M170" s="5"/>
      <c r="O170" s="5"/>
      <c r="Q170" s="5"/>
      <c r="S170" s="5"/>
      <c r="U170" s="5"/>
      <c r="W170" s="5"/>
      <c r="Y170" s="5"/>
      <c r="AA170" s="5"/>
      <c r="AC170" s="5"/>
      <c r="AE170" s="5"/>
    </row>
    <row r="171" spans="1:31" x14ac:dyDescent="0.25">
      <c r="A171" s="5"/>
      <c r="B171" s="5"/>
      <c r="C171" s="34"/>
      <c r="D171" s="145"/>
      <c r="E171" s="5"/>
      <c r="G171" s="5"/>
      <c r="I171" s="5"/>
      <c r="K171" s="5"/>
      <c r="M171" s="5"/>
      <c r="O171" s="5"/>
      <c r="Q171" s="5"/>
      <c r="S171" s="5"/>
      <c r="U171" s="5"/>
      <c r="W171" s="5"/>
      <c r="Y171" s="5"/>
      <c r="AA171" s="5"/>
      <c r="AC171" s="5"/>
      <c r="AE171" s="5"/>
    </row>
    <row r="172" spans="1:31" x14ac:dyDescent="0.25">
      <c r="A172" s="5"/>
      <c r="B172" s="5"/>
      <c r="C172" s="34"/>
      <c r="D172" s="145"/>
      <c r="E172" s="5"/>
      <c r="G172" s="5"/>
      <c r="I172" s="5"/>
      <c r="K172" s="5"/>
      <c r="M172" s="5"/>
      <c r="O172" s="5"/>
      <c r="Q172" s="5"/>
      <c r="S172" s="5"/>
      <c r="U172" s="5"/>
      <c r="W172" s="5"/>
      <c r="Y172" s="5"/>
      <c r="AA172" s="5"/>
      <c r="AC172" s="5"/>
      <c r="AE172" s="5"/>
    </row>
    <row r="173" spans="1:31" x14ac:dyDescent="0.25">
      <c r="A173" s="5"/>
      <c r="B173" s="5"/>
      <c r="C173" s="34"/>
      <c r="D173" s="145"/>
      <c r="E173" s="5"/>
      <c r="G173" s="5"/>
      <c r="I173" s="5"/>
      <c r="K173" s="5"/>
      <c r="M173" s="5"/>
      <c r="O173" s="5"/>
      <c r="Q173" s="5"/>
      <c r="S173" s="5"/>
      <c r="U173" s="5"/>
      <c r="W173" s="5"/>
      <c r="Y173" s="5"/>
      <c r="AA173" s="5"/>
      <c r="AC173" s="5"/>
      <c r="AE173" s="5"/>
    </row>
    <row r="174" spans="1:31" x14ac:dyDescent="0.25">
      <c r="A174" s="5"/>
      <c r="B174" s="5"/>
      <c r="C174" s="34"/>
      <c r="D174" s="145"/>
      <c r="E174" s="5"/>
      <c r="G174" s="5"/>
      <c r="I174" s="5"/>
      <c r="K174" s="5"/>
      <c r="M174" s="5"/>
      <c r="O174" s="5"/>
      <c r="Q174" s="5"/>
      <c r="S174" s="5"/>
      <c r="U174" s="5"/>
      <c r="W174" s="5"/>
      <c r="Y174" s="5"/>
      <c r="AA174" s="5"/>
      <c r="AC174" s="5"/>
      <c r="AE174" s="5"/>
    </row>
    <row r="175" spans="1:31" x14ac:dyDescent="0.25">
      <c r="A175" s="5"/>
      <c r="B175" s="5"/>
      <c r="C175" s="34"/>
      <c r="D175" s="145"/>
      <c r="E175" s="5"/>
      <c r="G175" s="5"/>
      <c r="I175" s="5"/>
      <c r="K175" s="5"/>
      <c r="M175" s="5"/>
      <c r="O175" s="5"/>
      <c r="Q175" s="5"/>
      <c r="S175" s="5"/>
      <c r="U175" s="5"/>
      <c r="W175" s="5"/>
      <c r="Y175" s="5"/>
      <c r="AA175" s="5"/>
      <c r="AC175" s="5"/>
      <c r="AE175" s="5"/>
    </row>
    <row r="176" spans="1:31" x14ac:dyDescent="0.25">
      <c r="A176" s="5"/>
      <c r="B176" s="5"/>
      <c r="C176" s="34"/>
      <c r="D176" s="145"/>
      <c r="E176" s="5"/>
      <c r="G176" s="5"/>
      <c r="I176" s="5"/>
      <c r="K176" s="5"/>
      <c r="M176" s="5"/>
      <c r="O176" s="5"/>
      <c r="Q176" s="5"/>
      <c r="S176" s="5"/>
      <c r="U176" s="5"/>
      <c r="W176" s="5"/>
      <c r="Y176" s="5"/>
      <c r="AA176" s="5"/>
      <c r="AC176" s="5"/>
      <c r="AE176" s="5"/>
    </row>
    <row r="177" spans="1:31" x14ac:dyDescent="0.25">
      <c r="A177" s="5"/>
      <c r="B177" s="5"/>
      <c r="C177" s="34"/>
      <c r="D177" s="145"/>
      <c r="E177" s="5"/>
      <c r="G177" s="5"/>
      <c r="I177" s="5"/>
      <c r="K177" s="5"/>
      <c r="M177" s="5"/>
      <c r="O177" s="5"/>
      <c r="Q177" s="5"/>
      <c r="S177" s="5"/>
      <c r="U177" s="5"/>
      <c r="W177" s="5"/>
      <c r="Y177" s="5"/>
      <c r="AA177" s="5"/>
      <c r="AC177" s="5"/>
      <c r="AE177" s="5"/>
    </row>
    <row r="178" spans="1:31" x14ac:dyDescent="0.25">
      <c r="A178" s="5"/>
      <c r="B178" s="5"/>
      <c r="C178" s="34"/>
      <c r="D178" s="145"/>
      <c r="E178" s="5"/>
      <c r="G178" s="5"/>
      <c r="I178" s="5"/>
      <c r="K178" s="5"/>
      <c r="M178" s="5"/>
      <c r="O178" s="5"/>
      <c r="Q178" s="5"/>
      <c r="S178" s="5"/>
      <c r="U178" s="5"/>
      <c r="W178" s="5"/>
      <c r="Y178" s="5"/>
      <c r="AA178" s="5"/>
      <c r="AC178" s="5"/>
      <c r="AE178" s="5"/>
    </row>
    <row r="179" spans="1:31" x14ac:dyDescent="0.25">
      <c r="A179" s="5"/>
      <c r="B179" s="5"/>
      <c r="C179" s="34"/>
      <c r="D179" s="145"/>
      <c r="E179" s="5"/>
      <c r="G179" s="5"/>
      <c r="I179" s="5"/>
      <c r="K179" s="5"/>
      <c r="M179" s="5"/>
      <c r="O179" s="5"/>
      <c r="Q179" s="5"/>
      <c r="S179" s="5"/>
      <c r="U179" s="5"/>
      <c r="W179" s="5"/>
      <c r="Y179" s="5"/>
      <c r="AA179" s="5"/>
      <c r="AC179" s="5"/>
      <c r="AE179" s="5"/>
    </row>
    <row r="180" spans="1:31" x14ac:dyDescent="0.25">
      <c r="A180" s="5"/>
      <c r="B180" s="5"/>
      <c r="C180" s="34"/>
      <c r="D180" s="145"/>
      <c r="E180" s="5"/>
      <c r="G180" s="5"/>
      <c r="I180" s="5"/>
      <c r="K180" s="5"/>
      <c r="M180" s="5"/>
      <c r="O180" s="5"/>
      <c r="Q180" s="5"/>
      <c r="S180" s="5"/>
      <c r="U180" s="5"/>
      <c r="W180" s="5"/>
      <c r="Y180" s="5"/>
      <c r="AA180" s="5"/>
      <c r="AC180" s="5"/>
      <c r="AE180" s="5"/>
    </row>
    <row r="181" spans="1:31" x14ac:dyDescent="0.25">
      <c r="A181" s="5"/>
      <c r="B181" s="5"/>
      <c r="C181" s="34"/>
      <c r="D181" s="145"/>
      <c r="E181" s="5"/>
      <c r="G181" s="5"/>
      <c r="I181" s="5"/>
      <c r="K181" s="5"/>
      <c r="M181" s="5"/>
      <c r="O181" s="5"/>
      <c r="Q181" s="5"/>
      <c r="S181" s="5"/>
      <c r="U181" s="5"/>
      <c r="W181" s="5"/>
      <c r="Y181" s="5"/>
      <c r="AA181" s="5"/>
      <c r="AC181" s="5"/>
      <c r="AE181" s="5"/>
    </row>
    <row r="182" spans="1:31" x14ac:dyDescent="0.25">
      <c r="A182" s="5"/>
      <c r="B182" s="5"/>
      <c r="C182" s="34"/>
      <c r="D182" s="145"/>
      <c r="E182" s="5"/>
      <c r="G182" s="5"/>
      <c r="I182" s="5"/>
      <c r="K182" s="5"/>
      <c r="M182" s="5"/>
      <c r="O182" s="5"/>
      <c r="Q182" s="5"/>
      <c r="S182" s="5"/>
      <c r="U182" s="5"/>
      <c r="W182" s="5"/>
      <c r="Y182" s="5"/>
      <c r="AA182" s="5"/>
      <c r="AC182" s="5"/>
      <c r="AE182" s="5"/>
    </row>
    <row r="183" spans="1:31" x14ac:dyDescent="0.25">
      <c r="A183" s="5"/>
      <c r="B183" s="5"/>
      <c r="C183" s="34"/>
      <c r="D183" s="145"/>
      <c r="E183" s="5"/>
      <c r="G183" s="5"/>
      <c r="I183" s="5"/>
      <c r="K183" s="5"/>
      <c r="M183" s="5"/>
      <c r="O183" s="5"/>
      <c r="Q183" s="5"/>
      <c r="S183" s="5"/>
      <c r="U183" s="5"/>
      <c r="W183" s="5"/>
      <c r="Y183" s="5"/>
      <c r="AA183" s="5"/>
      <c r="AC183" s="5"/>
      <c r="AE183" s="5"/>
    </row>
    <row r="184" spans="1:31" x14ac:dyDescent="0.25">
      <c r="A184" s="5"/>
      <c r="B184" s="5"/>
      <c r="C184" s="34"/>
      <c r="D184" s="145"/>
      <c r="E184" s="5"/>
      <c r="G184" s="5"/>
      <c r="I184" s="5"/>
      <c r="K184" s="5"/>
      <c r="M184" s="5"/>
      <c r="O184" s="5"/>
      <c r="Q184" s="5"/>
      <c r="S184" s="5"/>
      <c r="U184" s="5"/>
      <c r="W184" s="5"/>
      <c r="Y184" s="5"/>
      <c r="AA184" s="5"/>
      <c r="AC184" s="5"/>
      <c r="AE184" s="5"/>
    </row>
    <row r="185" spans="1:31" x14ac:dyDescent="0.25">
      <c r="A185" s="5"/>
      <c r="B185" s="5"/>
      <c r="C185" s="34"/>
      <c r="D185" s="145"/>
      <c r="E185" s="5"/>
      <c r="G185" s="5"/>
      <c r="I185" s="5"/>
      <c r="K185" s="5"/>
      <c r="M185" s="5"/>
      <c r="O185" s="5"/>
      <c r="Q185" s="5"/>
      <c r="S185" s="5"/>
      <c r="U185" s="5"/>
      <c r="W185" s="5"/>
      <c r="Y185" s="5"/>
      <c r="AA185" s="5"/>
      <c r="AC185" s="5"/>
      <c r="AE185" s="5"/>
    </row>
    <row r="186" spans="1:31" x14ac:dyDescent="0.25">
      <c r="A186" s="5"/>
      <c r="B186" s="5"/>
      <c r="C186" s="34"/>
      <c r="D186" s="145"/>
      <c r="E186" s="5"/>
      <c r="G186" s="5"/>
      <c r="I186" s="5"/>
      <c r="K186" s="5"/>
      <c r="M186" s="5"/>
      <c r="O186" s="5"/>
      <c r="Q186" s="5"/>
      <c r="S186" s="5"/>
      <c r="U186" s="5"/>
      <c r="W186" s="5"/>
      <c r="Y186" s="5"/>
      <c r="AA186" s="5"/>
      <c r="AC186" s="5"/>
      <c r="AE186" s="5"/>
    </row>
    <row r="187" spans="1:31" x14ac:dyDescent="0.25">
      <c r="A187" s="5"/>
      <c r="B187" s="5"/>
      <c r="C187" s="34"/>
      <c r="D187" s="145"/>
      <c r="E187" s="5"/>
      <c r="G187" s="5"/>
      <c r="I187" s="5"/>
      <c r="K187" s="5"/>
      <c r="M187" s="5"/>
      <c r="O187" s="5"/>
      <c r="Q187" s="5"/>
      <c r="S187" s="5"/>
      <c r="U187" s="5"/>
      <c r="W187" s="5"/>
      <c r="Y187" s="5"/>
      <c r="AA187" s="5"/>
      <c r="AC187" s="5"/>
      <c r="AE187" s="5"/>
    </row>
    <row r="188" spans="1:31" x14ac:dyDescent="0.25">
      <c r="A188" s="5"/>
      <c r="B188" s="5"/>
      <c r="C188" s="34"/>
      <c r="D188" s="145"/>
      <c r="E188" s="5"/>
      <c r="G188" s="5"/>
      <c r="I188" s="5"/>
      <c r="K188" s="5"/>
      <c r="M188" s="5"/>
      <c r="O188" s="5"/>
      <c r="Q188" s="5"/>
      <c r="S188" s="5"/>
      <c r="U188" s="5"/>
      <c r="W188" s="5"/>
      <c r="Y188" s="5"/>
      <c r="AA188" s="5"/>
      <c r="AC188" s="5"/>
      <c r="AE188" s="5"/>
    </row>
    <row r="189" spans="1:31" x14ac:dyDescent="0.25">
      <c r="A189" s="5"/>
      <c r="B189" s="5"/>
      <c r="C189" s="34"/>
      <c r="D189" s="145"/>
      <c r="E189" s="5"/>
      <c r="G189" s="5"/>
      <c r="I189" s="5"/>
      <c r="K189" s="5"/>
      <c r="M189" s="5"/>
      <c r="O189" s="5"/>
      <c r="Q189" s="5"/>
      <c r="S189" s="5"/>
      <c r="U189" s="5"/>
      <c r="W189" s="5"/>
      <c r="Y189" s="5"/>
      <c r="AA189" s="5"/>
      <c r="AC189" s="5"/>
      <c r="AE189" s="5"/>
    </row>
    <row r="190" spans="1:31" x14ac:dyDescent="0.25">
      <c r="A190" s="5"/>
      <c r="B190" s="5"/>
      <c r="C190" s="34"/>
      <c r="D190" s="145"/>
      <c r="E190" s="5"/>
      <c r="G190" s="5"/>
      <c r="I190" s="5"/>
      <c r="K190" s="5"/>
      <c r="M190" s="5"/>
      <c r="O190" s="5"/>
      <c r="Q190" s="5"/>
      <c r="S190" s="5"/>
      <c r="U190" s="5"/>
      <c r="W190" s="5"/>
      <c r="Y190" s="5"/>
      <c r="AA190" s="5"/>
      <c r="AC190" s="5"/>
      <c r="AE190" s="5"/>
    </row>
    <row r="191" spans="1:31" x14ac:dyDescent="0.25">
      <c r="A191" s="5"/>
      <c r="B191" s="5"/>
      <c r="C191" s="34"/>
      <c r="D191" s="145"/>
      <c r="E191" s="5"/>
      <c r="G191" s="5"/>
      <c r="I191" s="5"/>
      <c r="K191" s="5"/>
      <c r="M191" s="5"/>
      <c r="O191" s="5"/>
      <c r="Q191" s="5"/>
      <c r="S191" s="5"/>
      <c r="U191" s="5"/>
      <c r="W191" s="5"/>
      <c r="Y191" s="5"/>
      <c r="AA191" s="5"/>
      <c r="AC191" s="5"/>
      <c r="AE191" s="5"/>
    </row>
    <row r="192" spans="1:31" x14ac:dyDescent="0.25">
      <c r="A192" s="5"/>
      <c r="B192" s="5"/>
      <c r="C192" s="34"/>
      <c r="D192" s="145"/>
      <c r="E192" s="5"/>
      <c r="G192" s="5"/>
      <c r="I192" s="5"/>
      <c r="K192" s="5"/>
      <c r="M192" s="5"/>
      <c r="O192" s="5"/>
      <c r="Q192" s="5"/>
      <c r="S192" s="5"/>
      <c r="U192" s="5"/>
      <c r="W192" s="5"/>
      <c r="Y192" s="5"/>
      <c r="AA192" s="5"/>
      <c r="AC192" s="5"/>
      <c r="AE192" s="5"/>
    </row>
    <row r="193" spans="1:31" x14ac:dyDescent="0.25">
      <c r="A193" s="5"/>
      <c r="B193" s="5"/>
      <c r="C193" s="34"/>
      <c r="D193" s="145"/>
      <c r="E193" s="5"/>
      <c r="G193" s="5"/>
      <c r="I193" s="5"/>
      <c r="K193" s="5"/>
      <c r="M193" s="5"/>
      <c r="O193" s="5"/>
      <c r="Q193" s="5"/>
      <c r="S193" s="5"/>
      <c r="U193" s="5"/>
      <c r="W193" s="5"/>
      <c r="Y193" s="5"/>
      <c r="AA193" s="5"/>
      <c r="AC193" s="5"/>
      <c r="AE193" s="5"/>
    </row>
    <row r="194" spans="1:31" x14ac:dyDescent="0.25">
      <c r="A194" s="5"/>
      <c r="B194" s="5"/>
      <c r="C194" s="34"/>
      <c r="D194" s="145"/>
      <c r="E194" s="5"/>
      <c r="G194" s="5"/>
      <c r="I194" s="5"/>
      <c r="K194" s="5"/>
      <c r="M194" s="5"/>
      <c r="O194" s="5"/>
      <c r="Q194" s="5"/>
      <c r="S194" s="5"/>
      <c r="U194" s="5"/>
      <c r="W194" s="5"/>
      <c r="Y194" s="5"/>
      <c r="AA194" s="5"/>
      <c r="AC194" s="5"/>
      <c r="AE194" s="5"/>
    </row>
    <row r="195" spans="1:31" x14ac:dyDescent="0.25">
      <c r="A195" s="5"/>
      <c r="B195" s="5"/>
      <c r="C195" s="34"/>
      <c r="D195" s="145"/>
      <c r="E195" s="5"/>
      <c r="G195" s="5"/>
      <c r="I195" s="5"/>
      <c r="K195" s="5"/>
      <c r="M195" s="5"/>
      <c r="O195" s="5"/>
      <c r="Q195" s="5"/>
      <c r="S195" s="5"/>
      <c r="U195" s="5"/>
      <c r="W195" s="5"/>
      <c r="Y195" s="5"/>
      <c r="AA195" s="5"/>
      <c r="AC195" s="5"/>
      <c r="AE195" s="5"/>
    </row>
    <row r="196" spans="1:31" x14ac:dyDescent="0.25">
      <c r="A196" s="5"/>
      <c r="B196" s="5"/>
      <c r="C196" s="34"/>
      <c r="D196" s="145"/>
      <c r="E196" s="5"/>
      <c r="G196" s="5"/>
      <c r="I196" s="5"/>
      <c r="K196" s="5"/>
      <c r="M196" s="5"/>
      <c r="O196" s="5"/>
      <c r="Q196" s="5"/>
      <c r="S196" s="5"/>
      <c r="U196" s="5"/>
      <c r="W196" s="5"/>
      <c r="Y196" s="5"/>
      <c r="AA196" s="5"/>
      <c r="AC196" s="5"/>
      <c r="AE196" s="5"/>
    </row>
    <row r="197" spans="1:31" x14ac:dyDescent="0.25">
      <c r="A197" s="5"/>
      <c r="B197" s="5"/>
      <c r="C197" s="34"/>
      <c r="D197" s="145"/>
      <c r="E197" s="5"/>
      <c r="G197" s="5"/>
      <c r="I197" s="5"/>
      <c r="K197" s="5"/>
      <c r="M197" s="5"/>
      <c r="O197" s="5"/>
      <c r="Q197" s="5"/>
      <c r="S197" s="5"/>
      <c r="U197" s="5"/>
      <c r="W197" s="5"/>
      <c r="Y197" s="5"/>
      <c r="AA197" s="5"/>
      <c r="AC197" s="5"/>
      <c r="AE197" s="5"/>
    </row>
    <row r="198" spans="1:31" x14ac:dyDescent="0.25">
      <c r="A198" s="5"/>
      <c r="B198" s="5"/>
      <c r="C198" s="34"/>
      <c r="D198" s="145"/>
      <c r="E198" s="5"/>
      <c r="G198" s="5"/>
      <c r="I198" s="5"/>
      <c r="K198" s="5"/>
      <c r="M198" s="5"/>
      <c r="O198" s="5"/>
      <c r="Q198" s="5"/>
      <c r="S198" s="5"/>
      <c r="U198" s="5"/>
      <c r="W198" s="5"/>
      <c r="Y198" s="5"/>
      <c r="AA198" s="5"/>
      <c r="AC198" s="5"/>
      <c r="AE198" s="5"/>
    </row>
    <row r="199" spans="1:31" x14ac:dyDescent="0.25">
      <c r="A199" s="5"/>
      <c r="B199" s="5"/>
      <c r="C199" s="34"/>
      <c r="D199" s="145"/>
      <c r="E199" s="5"/>
      <c r="G199" s="5"/>
      <c r="I199" s="5"/>
      <c r="K199" s="5"/>
      <c r="M199" s="5"/>
      <c r="O199" s="5"/>
      <c r="Q199" s="5"/>
      <c r="S199" s="5"/>
      <c r="U199" s="5"/>
      <c r="W199" s="5"/>
      <c r="Y199" s="5"/>
      <c r="AA199" s="5"/>
      <c r="AC199" s="5"/>
      <c r="AE199" s="5"/>
    </row>
    <row r="200" spans="1:31" x14ac:dyDescent="0.25">
      <c r="A200" s="5"/>
      <c r="B200" s="5"/>
      <c r="C200" s="34"/>
      <c r="D200" s="145"/>
      <c r="E200" s="5"/>
      <c r="G200" s="5"/>
      <c r="I200" s="5"/>
      <c r="K200" s="5"/>
      <c r="M200" s="5"/>
      <c r="O200" s="5"/>
      <c r="Q200" s="5"/>
      <c r="S200" s="5"/>
      <c r="U200" s="5"/>
      <c r="W200" s="5"/>
      <c r="Y200" s="5"/>
      <c r="AA200" s="5"/>
      <c r="AC200" s="5"/>
      <c r="AE200" s="5"/>
    </row>
    <row r="201" spans="1:31" x14ac:dyDescent="0.25">
      <c r="A201" s="5"/>
      <c r="B201" s="5"/>
      <c r="C201" s="34"/>
      <c r="D201" s="145"/>
      <c r="E201" s="5"/>
      <c r="G201" s="5"/>
      <c r="I201" s="5"/>
      <c r="K201" s="5"/>
      <c r="M201" s="5"/>
      <c r="O201" s="5"/>
      <c r="Q201" s="5"/>
      <c r="S201" s="5"/>
      <c r="U201" s="5"/>
      <c r="W201" s="5"/>
      <c r="Y201" s="5"/>
      <c r="AA201" s="5"/>
      <c r="AC201" s="5"/>
      <c r="AE201" s="5"/>
    </row>
    <row r="202" spans="1:31" x14ac:dyDescent="0.25">
      <c r="A202" s="5"/>
      <c r="B202" s="5"/>
      <c r="C202" s="34"/>
      <c r="D202" s="145"/>
      <c r="E202" s="5"/>
      <c r="G202" s="5"/>
      <c r="I202" s="5"/>
      <c r="K202" s="5"/>
      <c r="M202" s="5"/>
      <c r="O202" s="5"/>
      <c r="Q202" s="5"/>
      <c r="S202" s="5"/>
      <c r="U202" s="5"/>
      <c r="W202" s="5"/>
      <c r="Y202" s="5"/>
      <c r="AA202" s="5"/>
      <c r="AC202" s="5"/>
      <c r="AE202" s="5"/>
    </row>
    <row r="203" spans="1:31" x14ac:dyDescent="0.25">
      <c r="A203" s="5"/>
      <c r="B203" s="5"/>
      <c r="C203" s="34"/>
      <c r="D203" s="145"/>
      <c r="E203" s="5"/>
      <c r="G203" s="5"/>
      <c r="I203" s="5"/>
      <c r="K203" s="5"/>
      <c r="M203" s="5"/>
      <c r="O203" s="5"/>
      <c r="Q203" s="5"/>
      <c r="S203" s="5"/>
      <c r="U203" s="5"/>
      <c r="W203" s="5"/>
      <c r="Y203" s="5"/>
      <c r="AA203" s="5"/>
      <c r="AC203" s="5"/>
      <c r="AE203" s="5"/>
    </row>
    <row r="204" spans="1:31" x14ac:dyDescent="0.25">
      <c r="A204" s="5"/>
      <c r="B204" s="5"/>
      <c r="C204" s="34"/>
      <c r="D204" s="145"/>
      <c r="E204" s="5"/>
      <c r="G204" s="5"/>
      <c r="I204" s="5"/>
      <c r="K204" s="5"/>
      <c r="M204" s="5"/>
      <c r="O204" s="5"/>
      <c r="Q204" s="5"/>
      <c r="S204" s="5"/>
      <c r="U204" s="5"/>
      <c r="W204" s="5"/>
      <c r="Y204" s="5"/>
      <c r="AA204" s="5"/>
      <c r="AC204" s="5"/>
      <c r="AE204" s="5"/>
    </row>
    <row r="205" spans="1:31" x14ac:dyDescent="0.25">
      <c r="A205" s="5"/>
      <c r="B205" s="5"/>
      <c r="C205" s="34"/>
      <c r="D205" s="145"/>
      <c r="E205" s="5"/>
      <c r="G205" s="5"/>
      <c r="I205" s="5"/>
      <c r="K205" s="5"/>
      <c r="M205" s="5"/>
      <c r="O205" s="5"/>
      <c r="Q205" s="5"/>
      <c r="S205" s="5"/>
      <c r="U205" s="5"/>
      <c r="W205" s="5"/>
      <c r="Y205" s="5"/>
      <c r="AA205" s="5"/>
      <c r="AC205" s="5"/>
      <c r="AE205" s="5"/>
    </row>
    <row r="206" spans="1:31" x14ac:dyDescent="0.25">
      <c r="A206" s="5"/>
      <c r="B206" s="5"/>
      <c r="C206" s="34"/>
      <c r="D206" s="145"/>
      <c r="E206" s="5"/>
      <c r="G206" s="5"/>
      <c r="I206" s="5"/>
      <c r="K206" s="5"/>
      <c r="M206" s="5"/>
      <c r="O206" s="5"/>
      <c r="Q206" s="5"/>
      <c r="S206" s="5"/>
      <c r="U206" s="5"/>
      <c r="W206" s="5"/>
      <c r="Y206" s="5"/>
      <c r="AA206" s="5"/>
      <c r="AC206" s="5"/>
      <c r="AE206" s="5"/>
    </row>
    <row r="207" spans="1:31" x14ac:dyDescent="0.25">
      <c r="A207" s="5"/>
      <c r="B207" s="5"/>
      <c r="C207" s="34"/>
      <c r="D207" s="145"/>
      <c r="E207" s="5"/>
      <c r="G207" s="5"/>
      <c r="I207" s="5"/>
      <c r="K207" s="5"/>
      <c r="M207" s="5"/>
      <c r="O207" s="5"/>
      <c r="Q207" s="5"/>
      <c r="S207" s="5"/>
      <c r="U207" s="5"/>
      <c r="W207" s="5"/>
      <c r="Y207" s="5"/>
      <c r="AA207" s="5"/>
      <c r="AC207" s="5"/>
      <c r="AE207" s="5"/>
    </row>
    <row r="208" spans="1:31" x14ac:dyDescent="0.25">
      <c r="A208" s="5"/>
      <c r="B208" s="5"/>
      <c r="C208" s="34"/>
      <c r="D208" s="145"/>
      <c r="E208" s="5"/>
      <c r="G208" s="5"/>
      <c r="I208" s="5"/>
      <c r="K208" s="5"/>
      <c r="M208" s="5"/>
      <c r="O208" s="5"/>
      <c r="Q208" s="5"/>
      <c r="S208" s="5"/>
      <c r="U208" s="5"/>
      <c r="W208" s="5"/>
      <c r="Y208" s="5"/>
      <c r="AA208" s="5"/>
      <c r="AC208" s="5"/>
      <c r="AE208" s="5"/>
    </row>
  </sheetData>
  <mergeCells count="7">
    <mergeCell ref="Y5:AC5"/>
    <mergeCell ref="B2:E2"/>
    <mergeCell ref="B4:E4"/>
    <mergeCell ref="B5:E5"/>
    <mergeCell ref="G5:K5"/>
    <mergeCell ref="M5:Q5"/>
    <mergeCell ref="S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8"/>
  <sheetViews>
    <sheetView zoomScale="85" zoomScaleNormal="85" workbookViewId="0">
      <pane xSplit="5" ySplit="6" topLeftCell="F79" activePane="bottomRight" state="frozen"/>
      <selection pane="topRight" activeCell="F1" sqref="F1"/>
      <selection pane="bottomLeft" activeCell="A7" sqref="A7"/>
      <selection pane="bottomRight" activeCell="C99" sqref="C99"/>
    </sheetView>
  </sheetViews>
  <sheetFormatPr defaultRowHeight="15" outlineLevelCol="2" x14ac:dyDescent="0.25"/>
  <cols>
    <col min="1" max="1" width="4.140625" customWidth="1"/>
    <col min="2" max="2" width="7.42578125" customWidth="1"/>
    <col min="3" max="3" width="34.85546875" style="35" customWidth="1"/>
    <col min="4" max="4" width="54.28515625" style="146" customWidth="1"/>
    <col min="5" max="5" width="16.7109375" style="46" customWidth="1"/>
    <col min="6" max="6" width="2" style="46" customWidth="1"/>
    <col min="7" max="7" width="11.7109375" style="46" customWidth="1" outlineLevel="2"/>
    <col min="8" max="8" width="2" style="82" customWidth="1" outlineLevel="2"/>
    <col min="9" max="9" width="11.7109375" style="46" customWidth="1" outlineLevel="2"/>
    <col min="10" max="10" width="2" style="82" customWidth="1" outlineLevel="2"/>
    <col min="11" max="11" width="11.7109375" style="46" customWidth="1" outlineLevel="2"/>
    <col min="12" max="12" width="2" style="82" customWidth="1" outlineLevel="1"/>
    <col min="13" max="13" width="11.7109375" style="46" customWidth="1" outlineLevel="2"/>
    <col min="14" max="14" width="2" style="82" customWidth="1" outlineLevel="2"/>
    <col min="15" max="15" width="11.7109375" style="46" customWidth="1" outlineLevel="2"/>
    <col min="16" max="16" width="2" style="82" customWidth="1" outlineLevel="2"/>
    <col min="17" max="17" width="11.7109375" style="46" customWidth="1" outlineLevel="2"/>
    <col min="18" max="18" width="2" style="82" customWidth="1" outlineLevel="1"/>
    <col min="19" max="19" width="11.7109375" style="46" customWidth="1" outlineLevel="2"/>
    <col min="20" max="20" width="2" style="82" customWidth="1" outlineLevel="2"/>
    <col min="21" max="21" width="11.7109375" style="46" customWidth="1" outlineLevel="2"/>
    <col min="22" max="22" width="2" style="82" customWidth="1" outlineLevel="2"/>
    <col min="23" max="23" width="11.7109375" style="46" customWidth="1" outlineLevel="2"/>
    <col min="24" max="24" width="2" style="46" customWidth="1" outlineLevel="1"/>
    <col min="25" max="25" width="11.7109375" style="46" customWidth="1" outlineLevel="2"/>
    <col min="26" max="26" width="2" style="82" customWidth="1" outlineLevel="2"/>
    <col min="27" max="27" width="11.7109375" style="46" customWidth="1" outlineLevel="2"/>
    <col min="28" max="28" width="2" style="82" customWidth="1" outlineLevel="2"/>
    <col min="29" max="29" width="11.7109375" style="46" customWidth="1" outlineLevel="2"/>
    <col min="30" max="30" width="2" style="46" customWidth="1" outlineLevel="1"/>
    <col min="31" max="31" width="17.5703125" style="46" customWidth="1"/>
  </cols>
  <sheetData>
    <row r="2" spans="1:31" ht="18" x14ac:dyDescent="0.25">
      <c r="B2" s="149" t="s">
        <v>130</v>
      </c>
      <c r="C2" s="149"/>
      <c r="D2" s="149"/>
      <c r="E2" s="149"/>
    </row>
    <row r="3" spans="1:31" ht="18" x14ac:dyDescent="0.25">
      <c r="B3" s="182" t="s">
        <v>126</v>
      </c>
      <c r="C3" s="36"/>
      <c r="D3" s="135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8"/>
    </row>
    <row r="4" spans="1:31" ht="15.75" thickBot="1" x14ac:dyDescent="0.3">
      <c r="B4" s="150"/>
      <c r="C4" s="150"/>
      <c r="D4" s="150"/>
      <c r="E4" s="150"/>
    </row>
    <row r="5" spans="1:31" s="171" customFormat="1" ht="16.5" thickBot="1" x14ac:dyDescent="0.3">
      <c r="A5" s="155"/>
      <c r="B5" s="151" t="s">
        <v>127</v>
      </c>
      <c r="C5" s="152"/>
      <c r="D5" s="152"/>
      <c r="E5" s="153"/>
      <c r="F5" s="156"/>
      <c r="G5" s="157" t="s">
        <v>121</v>
      </c>
      <c r="H5" s="158"/>
      <c r="I5" s="158"/>
      <c r="J5" s="158"/>
      <c r="K5" s="159"/>
      <c r="L5" s="160"/>
      <c r="M5" s="161" t="s">
        <v>122</v>
      </c>
      <c r="N5" s="162"/>
      <c r="O5" s="162"/>
      <c r="P5" s="162"/>
      <c r="Q5" s="163"/>
      <c r="R5" s="160"/>
      <c r="S5" s="164" t="s">
        <v>123</v>
      </c>
      <c r="T5" s="165"/>
      <c r="U5" s="165"/>
      <c r="V5" s="165"/>
      <c r="W5" s="166"/>
      <c r="X5" s="167"/>
      <c r="Y5" s="168" t="s">
        <v>124</v>
      </c>
      <c r="Z5" s="169"/>
      <c r="AA5" s="169"/>
      <c r="AB5" s="169"/>
      <c r="AC5" s="170"/>
      <c r="AD5" s="167"/>
      <c r="AE5" s="154" t="s">
        <v>125</v>
      </c>
    </row>
    <row r="6" spans="1:31" s="45" customFormat="1" ht="48" thickBot="1" x14ac:dyDescent="0.3">
      <c r="B6" s="2" t="s">
        <v>0</v>
      </c>
      <c r="C6" s="3" t="s">
        <v>128</v>
      </c>
      <c r="D6" s="136" t="s">
        <v>129</v>
      </c>
      <c r="E6" s="4" t="s">
        <v>1</v>
      </c>
      <c r="G6" s="57" t="s">
        <v>108</v>
      </c>
      <c r="H6" s="59"/>
      <c r="I6" s="58" t="s">
        <v>109</v>
      </c>
      <c r="J6" s="59"/>
      <c r="K6" s="58" t="s">
        <v>110</v>
      </c>
      <c r="L6" s="133"/>
      <c r="M6" s="60" t="s">
        <v>111</v>
      </c>
      <c r="N6" s="59"/>
      <c r="O6" s="61" t="s">
        <v>112</v>
      </c>
      <c r="P6" s="59"/>
      <c r="Q6" s="61" t="s">
        <v>113</v>
      </c>
      <c r="R6" s="133"/>
      <c r="S6" s="64" t="s">
        <v>114</v>
      </c>
      <c r="T6" s="59"/>
      <c r="U6" s="65" t="s">
        <v>115</v>
      </c>
      <c r="V6" s="59"/>
      <c r="W6" s="65" t="s">
        <v>116</v>
      </c>
      <c r="X6" s="51"/>
      <c r="Y6" s="62" t="s">
        <v>117</v>
      </c>
      <c r="Z6" s="59"/>
      <c r="AA6" s="63" t="s">
        <v>118</v>
      </c>
      <c r="AB6" s="59"/>
      <c r="AC6" s="63" t="s">
        <v>119</v>
      </c>
      <c r="AD6" s="51"/>
      <c r="AE6" s="53" t="s">
        <v>120</v>
      </c>
    </row>
    <row r="7" spans="1:31" ht="15.75" thickBot="1" x14ac:dyDescent="0.3">
      <c r="B7" s="147" t="s">
        <v>2</v>
      </c>
      <c r="C7" s="148" t="s">
        <v>3</v>
      </c>
      <c r="D7" s="148"/>
      <c r="E7" s="49">
        <f>SUM(E8:E10)</f>
        <v>0</v>
      </c>
      <c r="G7" s="50">
        <f>SUM(G8:G10)</f>
        <v>0</v>
      </c>
      <c r="H7" s="83"/>
      <c r="I7" s="49">
        <f>SUM(I8:I10)</f>
        <v>0</v>
      </c>
      <c r="J7" s="83"/>
      <c r="K7" s="49">
        <f>SUM(K8:K10)</f>
        <v>0</v>
      </c>
      <c r="M7" s="50">
        <f>SUM(M8:M10)</f>
        <v>0</v>
      </c>
      <c r="N7" s="83"/>
      <c r="O7" s="49">
        <f>SUM(O8:O10)</f>
        <v>0</v>
      </c>
      <c r="P7" s="83"/>
      <c r="Q7" s="49">
        <f>SUM(Q8:Q10)</f>
        <v>0</v>
      </c>
      <c r="S7" s="50">
        <f>SUM(S8:S10)</f>
        <v>0</v>
      </c>
      <c r="T7" s="83"/>
      <c r="U7" s="49">
        <f>SUM(U8:U10)</f>
        <v>0</v>
      </c>
      <c r="V7" s="83"/>
      <c r="W7" s="49">
        <f>SUM(W8:W10)</f>
        <v>0</v>
      </c>
      <c r="Y7" s="50">
        <f>SUM(Y8:Y10)</f>
        <v>0</v>
      </c>
      <c r="Z7" s="83"/>
      <c r="AA7" s="49">
        <f>SUM(AA8:AA10)</f>
        <v>0</v>
      </c>
      <c r="AB7" s="83"/>
      <c r="AC7" s="49">
        <f>SUM(AC8:AC10)</f>
        <v>0</v>
      </c>
      <c r="AE7" s="50">
        <f>SUM(AE8:AE10)</f>
        <v>0</v>
      </c>
    </row>
    <row r="8" spans="1:31" x14ac:dyDescent="0.25">
      <c r="A8" s="5"/>
      <c r="B8" s="6"/>
      <c r="C8" s="7" t="s">
        <v>103</v>
      </c>
      <c r="D8" s="137" t="s">
        <v>4</v>
      </c>
      <c r="E8" s="8">
        <v>0</v>
      </c>
      <c r="F8" s="52"/>
      <c r="G8" s="101">
        <v>0</v>
      </c>
      <c r="H8" s="84"/>
      <c r="I8" s="102">
        <v>0</v>
      </c>
      <c r="J8" s="84"/>
      <c r="K8" s="102">
        <v>0</v>
      </c>
      <c r="L8" s="134"/>
      <c r="M8" s="117">
        <v>0</v>
      </c>
      <c r="N8" s="84"/>
      <c r="O8" s="118">
        <v>0</v>
      </c>
      <c r="P8" s="84"/>
      <c r="Q8" s="118">
        <v>0</v>
      </c>
      <c r="R8" s="84"/>
      <c r="S8" s="85">
        <v>0</v>
      </c>
      <c r="T8" s="84"/>
      <c r="U8" s="87">
        <v>0</v>
      </c>
      <c r="V8" s="84"/>
      <c r="W8" s="87">
        <v>0</v>
      </c>
      <c r="X8" s="8"/>
      <c r="Y8" s="66">
        <v>0</v>
      </c>
      <c r="Z8" s="84"/>
      <c r="AA8" s="67">
        <v>0</v>
      </c>
      <c r="AB8" s="84"/>
      <c r="AC8" s="67">
        <v>0</v>
      </c>
      <c r="AD8" s="8"/>
      <c r="AE8" s="8">
        <f>E8-SUM(G8,I8,K8,M8,O8,Q8,S8,U8,W8,Y8,AA8,AC8)</f>
        <v>0</v>
      </c>
    </row>
    <row r="9" spans="1:31" x14ac:dyDescent="0.25">
      <c r="A9" s="5"/>
      <c r="B9" s="9"/>
      <c r="C9" s="10" t="s">
        <v>107</v>
      </c>
      <c r="D9" s="138" t="s">
        <v>5</v>
      </c>
      <c r="E9" s="8">
        <v>0</v>
      </c>
      <c r="G9" s="103"/>
      <c r="H9" s="83"/>
      <c r="I9" s="104">
        <v>0</v>
      </c>
      <c r="J9" s="83"/>
      <c r="K9" s="104">
        <v>0</v>
      </c>
      <c r="M9" s="119">
        <v>0</v>
      </c>
      <c r="N9" s="83"/>
      <c r="O9" s="120">
        <v>0</v>
      </c>
      <c r="P9" s="83"/>
      <c r="Q9" s="120">
        <v>0</v>
      </c>
      <c r="S9" s="86">
        <v>0</v>
      </c>
      <c r="T9" s="83"/>
      <c r="U9" s="88">
        <v>0</v>
      </c>
      <c r="V9" s="83"/>
      <c r="W9" s="88">
        <v>0</v>
      </c>
      <c r="Y9" s="68">
        <v>0</v>
      </c>
      <c r="Z9" s="83"/>
      <c r="AA9" s="69">
        <v>0</v>
      </c>
      <c r="AB9" s="83"/>
      <c r="AC9" s="69">
        <v>0</v>
      </c>
      <c r="AE9" s="38">
        <f t="shared" ref="AE9:AE10" si="0">E9-SUM(G9,I9,K9,M9,O9,Q9,S9,U9,W9,Y9,AA9,AC9)</f>
        <v>0</v>
      </c>
    </row>
    <row r="10" spans="1:31" ht="15.75" thickBot="1" x14ac:dyDescent="0.3">
      <c r="A10" s="5"/>
      <c r="B10" s="9"/>
      <c r="C10" s="10" t="s">
        <v>104</v>
      </c>
      <c r="D10" s="138" t="s">
        <v>6</v>
      </c>
      <c r="E10" s="8">
        <v>0</v>
      </c>
      <c r="G10" s="103">
        <v>0</v>
      </c>
      <c r="H10" s="83"/>
      <c r="I10" s="104">
        <v>0</v>
      </c>
      <c r="J10" s="83"/>
      <c r="K10" s="104">
        <v>0</v>
      </c>
      <c r="M10" s="119">
        <v>0</v>
      </c>
      <c r="N10" s="83"/>
      <c r="O10" s="120">
        <v>0</v>
      </c>
      <c r="P10" s="83"/>
      <c r="Q10" s="120">
        <v>0</v>
      </c>
      <c r="S10" s="86">
        <v>0</v>
      </c>
      <c r="T10" s="83"/>
      <c r="U10" s="88">
        <v>0</v>
      </c>
      <c r="V10" s="83"/>
      <c r="W10" s="88">
        <v>0</v>
      </c>
      <c r="Y10" s="68">
        <v>0</v>
      </c>
      <c r="Z10" s="83"/>
      <c r="AA10" s="69">
        <v>0</v>
      </c>
      <c r="AB10" s="83"/>
      <c r="AC10" s="69">
        <v>0</v>
      </c>
      <c r="AE10" s="38">
        <f t="shared" si="0"/>
        <v>0</v>
      </c>
    </row>
    <row r="11" spans="1:31" ht="15.75" thickBot="1" x14ac:dyDescent="0.3">
      <c r="A11" s="5"/>
      <c r="B11" s="147" t="s">
        <v>7</v>
      </c>
      <c r="C11" s="148" t="s">
        <v>8</v>
      </c>
      <c r="D11" s="148"/>
      <c r="E11" s="49">
        <f>SUM(E12:E13)</f>
        <v>0</v>
      </c>
      <c r="G11" s="50">
        <f>SUM(G12:G13)</f>
        <v>0</v>
      </c>
      <c r="H11" s="83"/>
      <c r="I11" s="49">
        <f>SUM(I12:I13)</f>
        <v>0</v>
      </c>
      <c r="J11" s="83"/>
      <c r="K11" s="49">
        <f>SUM(K12:K13)</f>
        <v>0</v>
      </c>
      <c r="M11" s="50">
        <f>SUM(M12:M13)</f>
        <v>0</v>
      </c>
      <c r="N11" s="83"/>
      <c r="O11" s="49">
        <f>SUM(O12:O13)</f>
        <v>0</v>
      </c>
      <c r="P11" s="83"/>
      <c r="Q11" s="49">
        <f>SUM(Q12:Q13)</f>
        <v>0</v>
      </c>
      <c r="S11" s="50">
        <f>SUM(S12:S13)</f>
        <v>0</v>
      </c>
      <c r="T11" s="83"/>
      <c r="U11" s="49">
        <f>SUM(U12:U13)</f>
        <v>0</v>
      </c>
      <c r="V11" s="83"/>
      <c r="W11" s="49">
        <f>SUM(W12:W13)</f>
        <v>0</v>
      </c>
      <c r="Y11" s="50">
        <f>SUM(Y12:Y13)</f>
        <v>0</v>
      </c>
      <c r="Z11" s="83"/>
      <c r="AA11" s="49">
        <f>SUM(AA12:AA13)</f>
        <v>0</v>
      </c>
      <c r="AB11" s="83"/>
      <c r="AC11" s="49">
        <f>SUM(AC12:AC13)</f>
        <v>0</v>
      </c>
      <c r="AE11" s="50">
        <f>SUM(AE12:AE13)</f>
        <v>0</v>
      </c>
    </row>
    <row r="12" spans="1:31" x14ac:dyDescent="0.25">
      <c r="A12" s="5"/>
      <c r="B12" s="6"/>
      <c r="C12" s="7"/>
      <c r="D12" s="137" t="s">
        <v>9</v>
      </c>
      <c r="E12" s="8">
        <v>0</v>
      </c>
      <c r="G12" s="101">
        <v>0</v>
      </c>
      <c r="H12" s="83"/>
      <c r="I12" s="102">
        <v>0</v>
      </c>
      <c r="J12" s="83"/>
      <c r="K12" s="102">
        <v>0</v>
      </c>
      <c r="M12" s="117">
        <v>0</v>
      </c>
      <c r="N12" s="83"/>
      <c r="O12" s="118">
        <v>0</v>
      </c>
      <c r="P12" s="83"/>
      <c r="Q12" s="118">
        <v>0</v>
      </c>
      <c r="S12" s="85">
        <v>0</v>
      </c>
      <c r="T12" s="83"/>
      <c r="U12" s="87">
        <v>0</v>
      </c>
      <c r="V12" s="83"/>
      <c r="W12" s="87">
        <v>0</v>
      </c>
      <c r="Y12" s="66">
        <v>0</v>
      </c>
      <c r="Z12" s="83"/>
      <c r="AA12" s="67">
        <v>0</v>
      </c>
      <c r="AB12" s="83"/>
      <c r="AC12" s="67">
        <v>0</v>
      </c>
      <c r="AE12" s="37">
        <f t="shared" ref="AE12:AE13" si="1">E12-SUM(G12,I12,K12,M12,O12,Q12,S12,U12,W12,Y12,AA12,AC12)</f>
        <v>0</v>
      </c>
    </row>
    <row r="13" spans="1:31" ht="15.75" thickBot="1" x14ac:dyDescent="0.3">
      <c r="A13" s="5"/>
      <c r="B13" s="9"/>
      <c r="C13" s="10"/>
      <c r="D13" s="138" t="s">
        <v>10</v>
      </c>
      <c r="E13" s="11">
        <v>0</v>
      </c>
      <c r="G13" s="103">
        <v>0</v>
      </c>
      <c r="H13" s="83"/>
      <c r="I13" s="104">
        <v>0</v>
      </c>
      <c r="J13" s="83"/>
      <c r="K13" s="104">
        <v>0</v>
      </c>
      <c r="M13" s="119">
        <v>0</v>
      </c>
      <c r="N13" s="83"/>
      <c r="O13" s="120">
        <v>0</v>
      </c>
      <c r="P13" s="83"/>
      <c r="Q13" s="120">
        <v>0</v>
      </c>
      <c r="S13" s="86">
        <v>0</v>
      </c>
      <c r="T13" s="83"/>
      <c r="U13" s="88">
        <v>0</v>
      </c>
      <c r="V13" s="83"/>
      <c r="W13" s="88">
        <v>0</v>
      </c>
      <c r="Y13" s="68">
        <v>0</v>
      </c>
      <c r="Z13" s="83"/>
      <c r="AA13" s="69">
        <v>0</v>
      </c>
      <c r="AB13" s="83"/>
      <c r="AC13" s="69">
        <v>0</v>
      </c>
      <c r="AE13" s="38">
        <f t="shared" si="1"/>
        <v>0</v>
      </c>
    </row>
    <row r="14" spans="1:31" ht="15.75" thickBot="1" x14ac:dyDescent="0.3">
      <c r="A14" s="5"/>
      <c r="B14" s="147" t="s">
        <v>11</v>
      </c>
      <c r="C14" s="148" t="s">
        <v>12</v>
      </c>
      <c r="D14" s="148"/>
      <c r="E14" s="49">
        <f>SUM(E15:E21)</f>
        <v>0</v>
      </c>
      <c r="G14" s="50">
        <f>SUM(G15:G21)</f>
        <v>0</v>
      </c>
      <c r="H14" s="83"/>
      <c r="I14" s="49">
        <f>SUM(I15:I21)</f>
        <v>0</v>
      </c>
      <c r="J14" s="83"/>
      <c r="K14" s="49">
        <f>SUM(K15:K21)</f>
        <v>0</v>
      </c>
      <c r="M14" s="50">
        <f>SUM(M15:M21)</f>
        <v>0</v>
      </c>
      <c r="N14" s="83"/>
      <c r="O14" s="49">
        <f>SUM(O15:O21)</f>
        <v>0</v>
      </c>
      <c r="P14" s="83"/>
      <c r="Q14" s="49">
        <f>SUM(Q15:Q21)</f>
        <v>0</v>
      </c>
      <c r="S14" s="50">
        <f>SUM(S15:S21)</f>
        <v>0</v>
      </c>
      <c r="T14" s="83"/>
      <c r="U14" s="49">
        <f>SUM(U15:U21)</f>
        <v>0</v>
      </c>
      <c r="V14" s="83"/>
      <c r="W14" s="49">
        <f>SUM(W15:W21)</f>
        <v>0</v>
      </c>
      <c r="Y14" s="50">
        <f>SUM(Y15:Y21)</f>
        <v>0</v>
      </c>
      <c r="Z14" s="83"/>
      <c r="AA14" s="49">
        <f>SUM(AA15:AA21)</f>
        <v>0</v>
      </c>
      <c r="AB14" s="83"/>
      <c r="AC14" s="49">
        <f>SUM(AC15:AC21)</f>
        <v>0</v>
      </c>
      <c r="AE14" s="50">
        <f>SUM(AE15:AE21)</f>
        <v>0</v>
      </c>
    </row>
    <row r="15" spans="1:31" x14ac:dyDescent="0.25">
      <c r="A15" s="5"/>
      <c r="B15" s="12"/>
      <c r="C15" s="7" t="s">
        <v>105</v>
      </c>
      <c r="D15" s="137" t="s">
        <v>13</v>
      </c>
      <c r="E15" s="8">
        <v>0</v>
      </c>
      <c r="G15" s="101">
        <v>0</v>
      </c>
      <c r="H15" s="83"/>
      <c r="I15" s="102">
        <v>0</v>
      </c>
      <c r="J15" s="83"/>
      <c r="K15" s="102">
        <v>0</v>
      </c>
      <c r="M15" s="117">
        <v>0</v>
      </c>
      <c r="N15" s="83"/>
      <c r="O15" s="118">
        <v>0</v>
      </c>
      <c r="P15" s="83"/>
      <c r="Q15" s="118">
        <v>0</v>
      </c>
      <c r="S15" s="85">
        <v>0</v>
      </c>
      <c r="T15" s="83"/>
      <c r="U15" s="87">
        <v>0</v>
      </c>
      <c r="V15" s="83"/>
      <c r="W15" s="87">
        <v>0</v>
      </c>
      <c r="Y15" s="66">
        <v>0</v>
      </c>
      <c r="Z15" s="83"/>
      <c r="AA15" s="67">
        <v>0</v>
      </c>
      <c r="AB15" s="83"/>
      <c r="AC15" s="67">
        <v>0</v>
      </c>
      <c r="AE15" s="37">
        <f t="shared" ref="AE15:AE21" si="2">E15-SUM(G15,I15,K15,M15,O15,Q15,S15,U15,W15,Y15,AA15,AC15)</f>
        <v>0</v>
      </c>
    </row>
    <row r="16" spans="1:31" x14ac:dyDescent="0.25">
      <c r="A16" s="5"/>
      <c r="B16" s="13"/>
      <c r="C16" s="10" t="s">
        <v>106</v>
      </c>
      <c r="D16" s="138" t="s">
        <v>14</v>
      </c>
      <c r="E16" s="11">
        <v>0</v>
      </c>
      <c r="G16" s="103">
        <v>0</v>
      </c>
      <c r="H16" s="83"/>
      <c r="I16" s="104">
        <v>0</v>
      </c>
      <c r="J16" s="83"/>
      <c r="K16" s="104">
        <v>0</v>
      </c>
      <c r="M16" s="119">
        <v>0</v>
      </c>
      <c r="N16" s="83"/>
      <c r="O16" s="120">
        <v>0</v>
      </c>
      <c r="P16" s="83"/>
      <c r="Q16" s="120">
        <v>0</v>
      </c>
      <c r="S16" s="86">
        <v>0</v>
      </c>
      <c r="T16" s="83"/>
      <c r="U16" s="88">
        <v>0</v>
      </c>
      <c r="V16" s="83"/>
      <c r="W16" s="88">
        <v>0</v>
      </c>
      <c r="Y16" s="68">
        <v>0</v>
      </c>
      <c r="Z16" s="83"/>
      <c r="AA16" s="69">
        <v>0</v>
      </c>
      <c r="AB16" s="83"/>
      <c r="AC16" s="69">
        <v>0</v>
      </c>
      <c r="AE16" s="38">
        <f t="shared" si="2"/>
        <v>0</v>
      </c>
    </row>
    <row r="17" spans="1:31" x14ac:dyDescent="0.25">
      <c r="A17" s="5"/>
      <c r="B17" s="13"/>
      <c r="C17" s="10" t="s">
        <v>106</v>
      </c>
      <c r="D17" s="138" t="s">
        <v>15</v>
      </c>
      <c r="E17" s="11">
        <v>0</v>
      </c>
      <c r="G17" s="103">
        <v>0</v>
      </c>
      <c r="H17" s="83"/>
      <c r="I17" s="104">
        <v>0</v>
      </c>
      <c r="J17" s="83"/>
      <c r="K17" s="104">
        <v>0</v>
      </c>
      <c r="M17" s="119">
        <v>0</v>
      </c>
      <c r="N17" s="83"/>
      <c r="O17" s="120">
        <v>0</v>
      </c>
      <c r="P17" s="83"/>
      <c r="Q17" s="120">
        <v>0</v>
      </c>
      <c r="S17" s="86">
        <v>0</v>
      </c>
      <c r="T17" s="83"/>
      <c r="U17" s="88">
        <v>0</v>
      </c>
      <c r="V17" s="83"/>
      <c r="W17" s="88">
        <v>0</v>
      </c>
      <c r="Y17" s="68">
        <v>0</v>
      </c>
      <c r="Z17" s="83"/>
      <c r="AA17" s="69">
        <v>0</v>
      </c>
      <c r="AB17" s="83"/>
      <c r="AC17" s="69">
        <v>0</v>
      </c>
      <c r="AE17" s="38">
        <f t="shared" si="2"/>
        <v>0</v>
      </c>
    </row>
    <row r="18" spans="1:31" x14ac:dyDescent="0.25">
      <c r="A18" s="5"/>
      <c r="B18" s="13"/>
      <c r="C18" s="10" t="s">
        <v>106</v>
      </c>
      <c r="D18" s="138" t="s">
        <v>16</v>
      </c>
      <c r="E18" s="11">
        <v>0</v>
      </c>
      <c r="G18" s="103">
        <v>0</v>
      </c>
      <c r="H18" s="83"/>
      <c r="I18" s="104">
        <v>0</v>
      </c>
      <c r="J18" s="83"/>
      <c r="K18" s="104">
        <v>0</v>
      </c>
      <c r="M18" s="119">
        <v>0</v>
      </c>
      <c r="N18" s="83"/>
      <c r="O18" s="120">
        <v>0</v>
      </c>
      <c r="P18" s="83"/>
      <c r="Q18" s="120">
        <v>0</v>
      </c>
      <c r="S18" s="86">
        <v>0</v>
      </c>
      <c r="T18" s="83"/>
      <c r="U18" s="88">
        <v>0</v>
      </c>
      <c r="V18" s="83"/>
      <c r="W18" s="88">
        <v>0</v>
      </c>
      <c r="Y18" s="68">
        <v>0</v>
      </c>
      <c r="Z18" s="83"/>
      <c r="AA18" s="69">
        <v>0</v>
      </c>
      <c r="AB18" s="83"/>
      <c r="AC18" s="69">
        <v>0</v>
      </c>
      <c r="AE18" s="38">
        <f t="shared" si="2"/>
        <v>0</v>
      </c>
    </row>
    <row r="19" spans="1:31" x14ac:dyDescent="0.25">
      <c r="A19" s="5"/>
      <c r="B19" s="13"/>
      <c r="C19" s="10" t="s">
        <v>105</v>
      </c>
      <c r="D19" s="138" t="s">
        <v>17</v>
      </c>
      <c r="E19" s="11">
        <v>0</v>
      </c>
      <c r="G19" s="103">
        <v>0</v>
      </c>
      <c r="H19" s="83"/>
      <c r="I19" s="104">
        <v>0</v>
      </c>
      <c r="J19" s="83"/>
      <c r="K19" s="104">
        <v>0</v>
      </c>
      <c r="M19" s="119">
        <v>0</v>
      </c>
      <c r="N19" s="83"/>
      <c r="O19" s="120">
        <v>0</v>
      </c>
      <c r="P19" s="83"/>
      <c r="Q19" s="120">
        <v>0</v>
      </c>
      <c r="S19" s="86">
        <v>0</v>
      </c>
      <c r="T19" s="83"/>
      <c r="U19" s="88">
        <v>0</v>
      </c>
      <c r="V19" s="83"/>
      <c r="W19" s="88">
        <v>0</v>
      </c>
      <c r="Y19" s="68">
        <v>0</v>
      </c>
      <c r="Z19" s="83"/>
      <c r="AA19" s="69">
        <v>0</v>
      </c>
      <c r="AB19" s="83"/>
      <c r="AC19" s="69">
        <v>0</v>
      </c>
      <c r="AE19" s="38">
        <f t="shared" si="2"/>
        <v>0</v>
      </c>
    </row>
    <row r="20" spans="1:31" x14ac:dyDescent="0.25">
      <c r="A20" s="5"/>
      <c r="B20" s="13"/>
      <c r="C20" s="10" t="s">
        <v>106</v>
      </c>
      <c r="D20" s="138" t="s">
        <v>18</v>
      </c>
      <c r="E20" s="11">
        <v>0</v>
      </c>
      <c r="G20" s="103">
        <v>0</v>
      </c>
      <c r="H20" s="83"/>
      <c r="I20" s="104">
        <v>0</v>
      </c>
      <c r="J20" s="83"/>
      <c r="K20" s="104">
        <v>0</v>
      </c>
      <c r="M20" s="119">
        <v>0</v>
      </c>
      <c r="N20" s="83"/>
      <c r="O20" s="120">
        <v>0</v>
      </c>
      <c r="P20" s="83"/>
      <c r="Q20" s="120">
        <v>0</v>
      </c>
      <c r="S20" s="86">
        <v>0</v>
      </c>
      <c r="T20" s="83"/>
      <c r="U20" s="88">
        <v>0</v>
      </c>
      <c r="V20" s="83"/>
      <c r="W20" s="88">
        <v>0</v>
      </c>
      <c r="Y20" s="68">
        <v>0</v>
      </c>
      <c r="Z20" s="83"/>
      <c r="AA20" s="69">
        <v>0</v>
      </c>
      <c r="AB20" s="83"/>
      <c r="AC20" s="69">
        <v>0</v>
      </c>
      <c r="AE20" s="38">
        <f t="shared" si="2"/>
        <v>0</v>
      </c>
    </row>
    <row r="21" spans="1:31" ht="15.75" thickBot="1" x14ac:dyDescent="0.3">
      <c r="A21" s="5"/>
      <c r="B21" s="13"/>
      <c r="C21" s="10" t="s">
        <v>106</v>
      </c>
      <c r="D21" s="138" t="s">
        <v>19</v>
      </c>
      <c r="E21" s="11">
        <v>0</v>
      </c>
      <c r="G21" s="103">
        <v>0</v>
      </c>
      <c r="H21" s="83"/>
      <c r="I21" s="104">
        <v>0</v>
      </c>
      <c r="J21" s="83"/>
      <c r="K21" s="104">
        <v>0</v>
      </c>
      <c r="M21" s="119">
        <v>0</v>
      </c>
      <c r="N21" s="83"/>
      <c r="O21" s="120">
        <v>0</v>
      </c>
      <c r="P21" s="83"/>
      <c r="Q21" s="120">
        <v>0</v>
      </c>
      <c r="S21" s="86">
        <v>0</v>
      </c>
      <c r="T21" s="83"/>
      <c r="U21" s="88">
        <v>0</v>
      </c>
      <c r="V21" s="83"/>
      <c r="W21" s="88">
        <v>0</v>
      </c>
      <c r="Y21" s="68">
        <v>0</v>
      </c>
      <c r="Z21" s="83"/>
      <c r="AA21" s="69">
        <v>0</v>
      </c>
      <c r="AB21" s="83"/>
      <c r="AC21" s="69">
        <v>0</v>
      </c>
      <c r="AE21" s="38">
        <f t="shared" si="2"/>
        <v>0</v>
      </c>
    </row>
    <row r="22" spans="1:31" ht="15.75" thickBot="1" x14ac:dyDescent="0.3">
      <c r="A22" s="5"/>
      <c r="B22" s="147" t="s">
        <v>20</v>
      </c>
      <c r="C22" s="148" t="s">
        <v>21</v>
      </c>
      <c r="D22" s="148"/>
      <c r="E22" s="49">
        <f>SUM(E23:E24)</f>
        <v>0</v>
      </c>
      <c r="G22" s="50">
        <f>SUM(G23:G24)</f>
        <v>0</v>
      </c>
      <c r="H22" s="83"/>
      <c r="I22" s="49">
        <f>SUM(I23:I24)</f>
        <v>0</v>
      </c>
      <c r="J22" s="83"/>
      <c r="K22" s="49">
        <f>SUM(K23:K24)</f>
        <v>0</v>
      </c>
      <c r="M22" s="50">
        <f>SUM(M23:M24)</f>
        <v>0</v>
      </c>
      <c r="N22" s="83"/>
      <c r="O22" s="49">
        <f>SUM(O23:O24)</f>
        <v>0</v>
      </c>
      <c r="P22" s="83"/>
      <c r="Q22" s="49">
        <f>SUM(Q23:Q24)</f>
        <v>0</v>
      </c>
      <c r="S22" s="50">
        <f>SUM(S23:S24)</f>
        <v>0</v>
      </c>
      <c r="T22" s="83"/>
      <c r="U22" s="49">
        <f>SUM(U23:U24)</f>
        <v>0</v>
      </c>
      <c r="V22" s="83"/>
      <c r="W22" s="49">
        <f>SUM(W23:W24)</f>
        <v>0</v>
      </c>
      <c r="Y22" s="50">
        <f>SUM(Y23:Y24)</f>
        <v>0</v>
      </c>
      <c r="Z22" s="83"/>
      <c r="AA22" s="49">
        <f>SUM(AA23:AA24)</f>
        <v>0</v>
      </c>
      <c r="AB22" s="83"/>
      <c r="AC22" s="49">
        <f>SUM(AC23:AC24)</f>
        <v>0</v>
      </c>
      <c r="AE22" s="50">
        <f>SUM(AE23:AE24)</f>
        <v>0</v>
      </c>
    </row>
    <row r="23" spans="1:31" ht="25.5" x14ac:dyDescent="0.25">
      <c r="A23" s="5"/>
      <c r="B23" s="14"/>
      <c r="C23" s="15" t="s">
        <v>106</v>
      </c>
      <c r="D23" s="139" t="s">
        <v>22</v>
      </c>
      <c r="E23" s="8">
        <v>0</v>
      </c>
      <c r="G23" s="101">
        <v>0</v>
      </c>
      <c r="H23" s="83"/>
      <c r="I23" s="102">
        <v>0</v>
      </c>
      <c r="J23" s="83"/>
      <c r="K23" s="102">
        <v>0</v>
      </c>
      <c r="M23" s="117">
        <v>0</v>
      </c>
      <c r="N23" s="83"/>
      <c r="O23" s="118">
        <v>0</v>
      </c>
      <c r="P23" s="83"/>
      <c r="Q23" s="118">
        <v>0</v>
      </c>
      <c r="S23" s="85">
        <v>0</v>
      </c>
      <c r="T23" s="83"/>
      <c r="U23" s="87">
        <v>0</v>
      </c>
      <c r="V23" s="83"/>
      <c r="W23" s="87">
        <v>0</v>
      </c>
      <c r="Y23" s="66">
        <v>0</v>
      </c>
      <c r="Z23" s="83"/>
      <c r="AA23" s="67">
        <v>0</v>
      </c>
      <c r="AB23" s="83"/>
      <c r="AC23" s="67">
        <v>0</v>
      </c>
      <c r="AE23" s="37">
        <f t="shared" ref="AE23:AE24" si="3">E23-SUM(G23,I23,K23,M23,O23,Q23,S23,U23,W23,Y23,AA23,AC23)</f>
        <v>0</v>
      </c>
    </row>
    <row r="24" spans="1:31" ht="15.75" thickBot="1" x14ac:dyDescent="0.3">
      <c r="A24" s="5"/>
      <c r="B24" s="16"/>
      <c r="C24" s="17" t="s">
        <v>106</v>
      </c>
      <c r="D24" s="140" t="s">
        <v>23</v>
      </c>
      <c r="E24" s="11">
        <v>0</v>
      </c>
      <c r="G24" s="103">
        <v>0</v>
      </c>
      <c r="H24" s="83"/>
      <c r="I24" s="104">
        <v>0</v>
      </c>
      <c r="J24" s="83"/>
      <c r="K24" s="104">
        <v>0</v>
      </c>
      <c r="M24" s="119">
        <v>0</v>
      </c>
      <c r="N24" s="83"/>
      <c r="O24" s="120">
        <v>0</v>
      </c>
      <c r="P24" s="83"/>
      <c r="Q24" s="120">
        <v>0</v>
      </c>
      <c r="S24" s="86">
        <v>0</v>
      </c>
      <c r="T24" s="83"/>
      <c r="U24" s="88">
        <v>0</v>
      </c>
      <c r="V24" s="83"/>
      <c r="W24" s="88">
        <v>0</v>
      </c>
      <c r="Y24" s="68">
        <v>0</v>
      </c>
      <c r="Z24" s="83"/>
      <c r="AA24" s="69">
        <v>0</v>
      </c>
      <c r="AB24" s="83"/>
      <c r="AC24" s="69">
        <v>0</v>
      </c>
      <c r="AE24" s="38">
        <f t="shared" si="3"/>
        <v>0</v>
      </c>
    </row>
    <row r="25" spans="1:31" ht="15.75" thickBot="1" x14ac:dyDescent="0.3">
      <c r="A25" s="5"/>
      <c r="B25" s="147" t="s">
        <v>24</v>
      </c>
      <c r="C25" s="148" t="s">
        <v>25</v>
      </c>
      <c r="D25" s="148"/>
      <c r="E25" s="49">
        <f>SUM(E26:E27)</f>
        <v>0</v>
      </c>
      <c r="G25" s="50">
        <f>SUM(G26:G27)</f>
        <v>0</v>
      </c>
      <c r="H25" s="83"/>
      <c r="I25" s="49">
        <f>SUM(I26:I27)</f>
        <v>0</v>
      </c>
      <c r="J25" s="83"/>
      <c r="K25" s="49">
        <f>SUM(K26:K27)</f>
        <v>0</v>
      </c>
      <c r="M25" s="50">
        <f>SUM(M26:M27)</f>
        <v>0</v>
      </c>
      <c r="N25" s="83"/>
      <c r="O25" s="49">
        <f>SUM(O26:O27)</f>
        <v>0</v>
      </c>
      <c r="P25" s="83"/>
      <c r="Q25" s="49">
        <f>SUM(Q26:Q27)</f>
        <v>0</v>
      </c>
      <c r="S25" s="50">
        <f>SUM(S26:S27)</f>
        <v>0</v>
      </c>
      <c r="T25" s="83"/>
      <c r="U25" s="49">
        <f>SUM(U26:U27)</f>
        <v>0</v>
      </c>
      <c r="V25" s="83"/>
      <c r="W25" s="49">
        <f>SUM(W26:W27)</f>
        <v>0</v>
      </c>
      <c r="Y25" s="50">
        <f>SUM(Y26:Y27)</f>
        <v>0</v>
      </c>
      <c r="Z25" s="83"/>
      <c r="AA25" s="49">
        <f>SUM(AA26:AA27)</f>
        <v>0</v>
      </c>
      <c r="AB25" s="83"/>
      <c r="AC25" s="49">
        <f>SUM(AC26:AC27)</f>
        <v>0</v>
      </c>
      <c r="AE25" s="50">
        <f>SUM(AE26:AE27)</f>
        <v>0</v>
      </c>
    </row>
    <row r="26" spans="1:31" x14ac:dyDescent="0.25">
      <c r="A26" s="5"/>
      <c r="B26" s="14"/>
      <c r="C26" s="15" t="s">
        <v>106</v>
      </c>
      <c r="D26" s="139" t="s">
        <v>26</v>
      </c>
      <c r="E26" s="8">
        <v>0</v>
      </c>
      <c r="G26" s="101">
        <v>0</v>
      </c>
      <c r="H26" s="83"/>
      <c r="I26" s="102">
        <v>0</v>
      </c>
      <c r="J26" s="83"/>
      <c r="K26" s="102">
        <v>0</v>
      </c>
      <c r="M26" s="117">
        <v>0</v>
      </c>
      <c r="N26" s="83"/>
      <c r="O26" s="118">
        <v>0</v>
      </c>
      <c r="P26" s="83"/>
      <c r="Q26" s="118">
        <v>0</v>
      </c>
      <c r="S26" s="85">
        <v>0</v>
      </c>
      <c r="T26" s="83"/>
      <c r="U26" s="87">
        <v>0</v>
      </c>
      <c r="V26" s="83"/>
      <c r="W26" s="87">
        <v>0</v>
      </c>
      <c r="Y26" s="66">
        <v>0</v>
      </c>
      <c r="Z26" s="83"/>
      <c r="AA26" s="67">
        <v>0</v>
      </c>
      <c r="AB26" s="83"/>
      <c r="AC26" s="67">
        <v>0</v>
      </c>
      <c r="AE26" s="37">
        <f t="shared" ref="AE26:AE27" si="4">E26-SUM(G26,I26,K26,M26,O26,Q26,S26,U26,W26,Y26,AA26,AC26)</f>
        <v>0</v>
      </c>
    </row>
    <row r="27" spans="1:31" ht="15.75" thickBot="1" x14ac:dyDescent="0.3">
      <c r="A27" s="5"/>
      <c r="B27" s="16"/>
      <c r="C27" s="17" t="s">
        <v>106</v>
      </c>
      <c r="D27" s="140" t="s">
        <v>27</v>
      </c>
      <c r="E27" s="11">
        <v>0</v>
      </c>
      <c r="G27" s="103">
        <v>0</v>
      </c>
      <c r="H27" s="83"/>
      <c r="I27" s="104">
        <v>0</v>
      </c>
      <c r="J27" s="83"/>
      <c r="K27" s="104">
        <v>0</v>
      </c>
      <c r="M27" s="119">
        <v>0</v>
      </c>
      <c r="N27" s="83"/>
      <c r="O27" s="120">
        <v>0</v>
      </c>
      <c r="P27" s="83"/>
      <c r="Q27" s="120">
        <v>0</v>
      </c>
      <c r="S27" s="86">
        <v>0</v>
      </c>
      <c r="T27" s="83"/>
      <c r="U27" s="88">
        <v>0</v>
      </c>
      <c r="V27" s="83"/>
      <c r="W27" s="88">
        <v>0</v>
      </c>
      <c r="Y27" s="68">
        <v>0</v>
      </c>
      <c r="Z27" s="83"/>
      <c r="AA27" s="69">
        <v>0</v>
      </c>
      <c r="AB27" s="83"/>
      <c r="AC27" s="69">
        <v>0</v>
      </c>
      <c r="AE27" s="38">
        <f t="shared" si="4"/>
        <v>0</v>
      </c>
    </row>
    <row r="28" spans="1:31" ht="15.75" thickBot="1" x14ac:dyDescent="0.3">
      <c r="A28" s="5"/>
      <c r="B28" s="147" t="s">
        <v>28</v>
      </c>
      <c r="C28" s="148" t="s">
        <v>29</v>
      </c>
      <c r="D28" s="148"/>
      <c r="E28" s="49">
        <f>SUM(E29:E32)</f>
        <v>0</v>
      </c>
      <c r="G28" s="50">
        <f>SUM(G29:G32)</f>
        <v>0</v>
      </c>
      <c r="H28" s="83"/>
      <c r="I28" s="49">
        <f>SUM(I29:I32)</f>
        <v>0</v>
      </c>
      <c r="J28" s="83"/>
      <c r="K28" s="49">
        <f>SUM(K29:K32)</f>
        <v>0</v>
      </c>
      <c r="M28" s="50">
        <f>SUM(M29:M32)</f>
        <v>0</v>
      </c>
      <c r="N28" s="83"/>
      <c r="O28" s="49">
        <f>SUM(O29:O32)</f>
        <v>0</v>
      </c>
      <c r="P28" s="83"/>
      <c r="Q28" s="49">
        <f>SUM(Q29:Q32)</f>
        <v>0</v>
      </c>
      <c r="S28" s="50">
        <f>SUM(S29:S32)</f>
        <v>0</v>
      </c>
      <c r="T28" s="83"/>
      <c r="U28" s="49">
        <f>SUM(U29:U32)</f>
        <v>0</v>
      </c>
      <c r="V28" s="83"/>
      <c r="W28" s="49">
        <f>SUM(W29:W32)</f>
        <v>0</v>
      </c>
      <c r="Y28" s="50">
        <f>SUM(Y29:Y32)</f>
        <v>0</v>
      </c>
      <c r="Z28" s="83"/>
      <c r="AA28" s="49">
        <f>SUM(AA29:AA32)</f>
        <v>0</v>
      </c>
      <c r="AB28" s="83"/>
      <c r="AC28" s="49">
        <f>SUM(AC29:AC32)</f>
        <v>0</v>
      </c>
      <c r="AE28" s="50">
        <f>SUM(AE29:AE32)</f>
        <v>0</v>
      </c>
    </row>
    <row r="29" spans="1:31" x14ac:dyDescent="0.25">
      <c r="A29" s="5"/>
      <c r="B29" s="18"/>
      <c r="C29" s="10" t="s">
        <v>106</v>
      </c>
      <c r="D29" s="138" t="s">
        <v>30</v>
      </c>
      <c r="E29" s="19">
        <v>0</v>
      </c>
      <c r="G29" s="105">
        <v>0</v>
      </c>
      <c r="H29" s="83"/>
      <c r="I29" s="106">
        <v>0</v>
      </c>
      <c r="J29" s="83"/>
      <c r="K29" s="106">
        <v>0</v>
      </c>
      <c r="M29" s="121">
        <v>0</v>
      </c>
      <c r="N29" s="83"/>
      <c r="O29" s="122">
        <v>0</v>
      </c>
      <c r="P29" s="83"/>
      <c r="Q29" s="122">
        <v>0</v>
      </c>
      <c r="S29" s="89">
        <v>0</v>
      </c>
      <c r="T29" s="83"/>
      <c r="U29" s="90">
        <v>0</v>
      </c>
      <c r="V29" s="83"/>
      <c r="W29" s="90">
        <v>0</v>
      </c>
      <c r="Y29" s="78">
        <v>0</v>
      </c>
      <c r="Z29" s="83"/>
      <c r="AA29" s="79">
        <v>0</v>
      </c>
      <c r="AB29" s="83"/>
      <c r="AC29" s="79">
        <v>0</v>
      </c>
      <c r="AE29" s="39">
        <f t="shared" ref="AE29:AE32" si="5">E29-SUM(G29,I29,K29,M29,O29,Q29,S29,U29,W29,Y29,AA29,AC29)</f>
        <v>0</v>
      </c>
    </row>
    <row r="30" spans="1:31" x14ac:dyDescent="0.25">
      <c r="A30" s="5"/>
      <c r="B30" s="20"/>
      <c r="C30" s="10" t="s">
        <v>106</v>
      </c>
      <c r="D30" s="138" t="s">
        <v>31</v>
      </c>
      <c r="E30" s="8">
        <v>0</v>
      </c>
      <c r="G30" s="101">
        <v>0</v>
      </c>
      <c r="H30" s="83"/>
      <c r="I30" s="102">
        <v>0</v>
      </c>
      <c r="J30" s="83"/>
      <c r="K30" s="102">
        <v>0</v>
      </c>
      <c r="M30" s="117">
        <v>0</v>
      </c>
      <c r="N30" s="83"/>
      <c r="O30" s="118">
        <v>0</v>
      </c>
      <c r="P30" s="83"/>
      <c r="Q30" s="118">
        <v>0</v>
      </c>
      <c r="S30" s="85">
        <v>0</v>
      </c>
      <c r="T30" s="83"/>
      <c r="U30" s="87">
        <v>0</v>
      </c>
      <c r="V30" s="83"/>
      <c r="W30" s="87">
        <v>0</v>
      </c>
      <c r="Y30" s="66">
        <v>0</v>
      </c>
      <c r="Z30" s="83"/>
      <c r="AA30" s="67">
        <v>0</v>
      </c>
      <c r="AB30" s="83"/>
      <c r="AC30" s="67">
        <v>0</v>
      </c>
      <c r="AE30" s="37">
        <f t="shared" si="5"/>
        <v>0</v>
      </c>
    </row>
    <row r="31" spans="1:31" x14ac:dyDescent="0.25">
      <c r="A31" s="5"/>
      <c r="B31" s="9"/>
      <c r="C31" s="10" t="s">
        <v>106</v>
      </c>
      <c r="D31" s="138" t="s">
        <v>32</v>
      </c>
      <c r="E31" s="11">
        <v>0</v>
      </c>
      <c r="G31" s="103">
        <v>0</v>
      </c>
      <c r="H31" s="83"/>
      <c r="I31" s="104">
        <v>0</v>
      </c>
      <c r="J31" s="83"/>
      <c r="K31" s="104">
        <v>0</v>
      </c>
      <c r="M31" s="119">
        <v>0</v>
      </c>
      <c r="N31" s="83"/>
      <c r="O31" s="120">
        <v>0</v>
      </c>
      <c r="P31" s="83"/>
      <c r="Q31" s="120">
        <v>0</v>
      </c>
      <c r="S31" s="86">
        <v>0</v>
      </c>
      <c r="T31" s="83"/>
      <c r="U31" s="88">
        <v>0</v>
      </c>
      <c r="V31" s="83"/>
      <c r="W31" s="88">
        <v>0</v>
      </c>
      <c r="Y31" s="68">
        <v>0</v>
      </c>
      <c r="Z31" s="83"/>
      <c r="AA31" s="69">
        <v>0</v>
      </c>
      <c r="AB31" s="83"/>
      <c r="AC31" s="69">
        <v>0</v>
      </c>
      <c r="AE31" s="38">
        <f t="shared" si="5"/>
        <v>0</v>
      </c>
    </row>
    <row r="32" spans="1:31" ht="15.75" thickBot="1" x14ac:dyDescent="0.3">
      <c r="A32" s="5"/>
      <c r="B32" s="22"/>
      <c r="C32" s="10" t="s">
        <v>106</v>
      </c>
      <c r="D32" s="138" t="s">
        <v>33</v>
      </c>
      <c r="E32" s="21">
        <v>0</v>
      </c>
      <c r="G32" s="107">
        <v>0</v>
      </c>
      <c r="H32" s="83"/>
      <c r="I32" s="108">
        <v>0</v>
      </c>
      <c r="J32" s="83"/>
      <c r="K32" s="108">
        <v>0</v>
      </c>
      <c r="M32" s="123">
        <v>0</v>
      </c>
      <c r="N32" s="83"/>
      <c r="O32" s="124">
        <v>0</v>
      </c>
      <c r="P32" s="83"/>
      <c r="Q32" s="124">
        <v>0</v>
      </c>
      <c r="S32" s="91">
        <v>0</v>
      </c>
      <c r="T32" s="83"/>
      <c r="U32" s="92">
        <v>0</v>
      </c>
      <c r="V32" s="83"/>
      <c r="W32" s="92">
        <v>0</v>
      </c>
      <c r="Y32" s="80">
        <v>0</v>
      </c>
      <c r="Z32" s="83"/>
      <c r="AA32" s="81">
        <v>0</v>
      </c>
      <c r="AB32" s="83"/>
      <c r="AC32" s="81">
        <v>0</v>
      </c>
      <c r="AE32" s="40">
        <f t="shared" si="5"/>
        <v>0</v>
      </c>
    </row>
    <row r="33" spans="1:31" ht="15.75" thickBot="1" x14ac:dyDescent="0.3">
      <c r="A33" s="5"/>
      <c r="B33" s="147" t="s">
        <v>34</v>
      </c>
      <c r="C33" s="148" t="s">
        <v>35</v>
      </c>
      <c r="D33" s="148"/>
      <c r="E33" s="49">
        <f>SUM(E34:E39)</f>
        <v>0</v>
      </c>
      <c r="G33" s="50">
        <f>SUM(G34:G39)</f>
        <v>0</v>
      </c>
      <c r="H33" s="83"/>
      <c r="I33" s="49">
        <f>SUM(I34:I39)</f>
        <v>0</v>
      </c>
      <c r="J33" s="83"/>
      <c r="K33" s="49">
        <f>SUM(K34:K39)</f>
        <v>0</v>
      </c>
      <c r="M33" s="50">
        <f>SUM(M34:M39)</f>
        <v>0</v>
      </c>
      <c r="N33" s="83"/>
      <c r="O33" s="49">
        <f>SUM(O34:O39)</f>
        <v>0</v>
      </c>
      <c r="P33" s="83"/>
      <c r="Q33" s="49">
        <f>SUM(Q34:Q39)</f>
        <v>0</v>
      </c>
      <c r="S33" s="50">
        <f>SUM(S34:S39)</f>
        <v>0</v>
      </c>
      <c r="T33" s="83"/>
      <c r="U33" s="49">
        <f>SUM(U34:U39)</f>
        <v>0</v>
      </c>
      <c r="V33" s="83"/>
      <c r="W33" s="49">
        <f>SUM(W34:W39)</f>
        <v>0</v>
      </c>
      <c r="Y33" s="50">
        <f>SUM(Y34:Y39)</f>
        <v>0</v>
      </c>
      <c r="Z33" s="83"/>
      <c r="AA33" s="49">
        <f>SUM(AA34:AA39)</f>
        <v>0</v>
      </c>
      <c r="AB33" s="83"/>
      <c r="AC33" s="49">
        <f>SUM(AC34:AC39)</f>
        <v>0</v>
      </c>
      <c r="AE33" s="50">
        <f>SUM(AE34:AE39)</f>
        <v>0</v>
      </c>
    </row>
    <row r="34" spans="1:31" x14ac:dyDescent="0.25">
      <c r="A34" s="5"/>
      <c r="B34" s="14"/>
      <c r="C34" s="15" t="s">
        <v>105</v>
      </c>
      <c r="D34" s="139" t="s">
        <v>36</v>
      </c>
      <c r="E34" s="8">
        <v>0</v>
      </c>
      <c r="G34" s="101">
        <v>0</v>
      </c>
      <c r="H34" s="83"/>
      <c r="I34" s="102">
        <v>0</v>
      </c>
      <c r="J34" s="83"/>
      <c r="K34" s="102">
        <v>0</v>
      </c>
      <c r="M34" s="117">
        <v>0</v>
      </c>
      <c r="N34" s="83"/>
      <c r="O34" s="118">
        <v>0</v>
      </c>
      <c r="P34" s="83"/>
      <c r="Q34" s="118">
        <v>0</v>
      </c>
      <c r="S34" s="85">
        <v>0</v>
      </c>
      <c r="T34" s="83"/>
      <c r="U34" s="87">
        <v>0</v>
      </c>
      <c r="V34" s="83"/>
      <c r="W34" s="87">
        <v>0</v>
      </c>
      <c r="Y34" s="66">
        <v>0</v>
      </c>
      <c r="Z34" s="83"/>
      <c r="AA34" s="67">
        <v>0</v>
      </c>
      <c r="AB34" s="83"/>
      <c r="AC34" s="67">
        <v>0</v>
      </c>
      <c r="AE34" s="37">
        <f t="shared" ref="AE34:AE39" si="6">E34-SUM(G34,I34,K34,M34,O34,Q34,S34,U34,W34,Y34,AA34,AC34)</f>
        <v>0</v>
      </c>
    </row>
    <row r="35" spans="1:31" x14ac:dyDescent="0.25">
      <c r="A35" s="5"/>
      <c r="B35" s="16"/>
      <c r="C35" s="17" t="s">
        <v>105</v>
      </c>
      <c r="D35" s="140" t="s">
        <v>37</v>
      </c>
      <c r="E35" s="11">
        <v>0</v>
      </c>
      <c r="G35" s="103">
        <v>0</v>
      </c>
      <c r="H35" s="83"/>
      <c r="I35" s="104">
        <v>0</v>
      </c>
      <c r="J35" s="83"/>
      <c r="K35" s="104">
        <v>0</v>
      </c>
      <c r="M35" s="119">
        <v>0</v>
      </c>
      <c r="N35" s="83"/>
      <c r="O35" s="120">
        <v>0</v>
      </c>
      <c r="P35" s="83"/>
      <c r="Q35" s="120">
        <v>0</v>
      </c>
      <c r="S35" s="86">
        <v>0</v>
      </c>
      <c r="T35" s="83"/>
      <c r="U35" s="88">
        <v>0</v>
      </c>
      <c r="V35" s="83"/>
      <c r="W35" s="88">
        <v>0</v>
      </c>
      <c r="Y35" s="68">
        <v>0</v>
      </c>
      <c r="Z35" s="83"/>
      <c r="AA35" s="69">
        <v>0</v>
      </c>
      <c r="AB35" s="83"/>
      <c r="AC35" s="69">
        <v>0</v>
      </c>
      <c r="AE35" s="38">
        <f t="shared" si="6"/>
        <v>0</v>
      </c>
    </row>
    <row r="36" spans="1:31" x14ac:dyDescent="0.25">
      <c r="A36" s="5"/>
      <c r="B36" s="16"/>
      <c r="C36" s="17" t="s">
        <v>105</v>
      </c>
      <c r="D36" s="140" t="s">
        <v>38</v>
      </c>
      <c r="E36" s="11">
        <v>0</v>
      </c>
      <c r="G36" s="103">
        <v>0</v>
      </c>
      <c r="H36" s="83"/>
      <c r="I36" s="104">
        <v>0</v>
      </c>
      <c r="J36" s="83"/>
      <c r="K36" s="104">
        <v>0</v>
      </c>
      <c r="M36" s="119">
        <v>0</v>
      </c>
      <c r="N36" s="83"/>
      <c r="O36" s="120">
        <v>0</v>
      </c>
      <c r="P36" s="83"/>
      <c r="Q36" s="120">
        <v>0</v>
      </c>
      <c r="S36" s="86">
        <v>0</v>
      </c>
      <c r="T36" s="83"/>
      <c r="U36" s="88">
        <v>0</v>
      </c>
      <c r="V36" s="83"/>
      <c r="W36" s="88">
        <v>0</v>
      </c>
      <c r="Y36" s="68">
        <v>0</v>
      </c>
      <c r="Z36" s="83"/>
      <c r="AA36" s="69">
        <v>0</v>
      </c>
      <c r="AB36" s="83"/>
      <c r="AC36" s="69">
        <v>0</v>
      </c>
      <c r="AE36" s="38">
        <f t="shared" si="6"/>
        <v>0</v>
      </c>
    </row>
    <row r="37" spans="1:31" x14ac:dyDescent="0.25">
      <c r="A37" s="5"/>
      <c r="B37" s="16"/>
      <c r="C37" s="17" t="s">
        <v>105</v>
      </c>
      <c r="D37" s="140" t="s">
        <v>39</v>
      </c>
      <c r="E37" s="11">
        <v>0</v>
      </c>
      <c r="G37" s="103">
        <v>0</v>
      </c>
      <c r="H37" s="83"/>
      <c r="I37" s="104">
        <v>0</v>
      </c>
      <c r="J37" s="83"/>
      <c r="K37" s="104">
        <v>0</v>
      </c>
      <c r="M37" s="119">
        <v>0</v>
      </c>
      <c r="N37" s="83"/>
      <c r="O37" s="120">
        <v>0</v>
      </c>
      <c r="P37" s="83"/>
      <c r="Q37" s="120">
        <v>0</v>
      </c>
      <c r="S37" s="86">
        <v>0</v>
      </c>
      <c r="T37" s="83"/>
      <c r="U37" s="88">
        <v>0</v>
      </c>
      <c r="V37" s="83"/>
      <c r="W37" s="88">
        <v>0</v>
      </c>
      <c r="Y37" s="68">
        <v>0</v>
      </c>
      <c r="Z37" s="83"/>
      <c r="AA37" s="69">
        <v>0</v>
      </c>
      <c r="AB37" s="83"/>
      <c r="AC37" s="69">
        <v>0</v>
      </c>
      <c r="AE37" s="38">
        <f t="shared" si="6"/>
        <v>0</v>
      </c>
    </row>
    <row r="38" spans="1:31" x14ac:dyDescent="0.25">
      <c r="A38" s="5"/>
      <c r="B38" s="16"/>
      <c r="C38" s="17" t="s">
        <v>105</v>
      </c>
      <c r="D38" s="140" t="s">
        <v>40</v>
      </c>
      <c r="E38" s="11">
        <v>0</v>
      </c>
      <c r="G38" s="103">
        <v>0</v>
      </c>
      <c r="H38" s="83"/>
      <c r="I38" s="104">
        <v>0</v>
      </c>
      <c r="J38" s="83"/>
      <c r="K38" s="104">
        <v>0</v>
      </c>
      <c r="M38" s="119">
        <v>0</v>
      </c>
      <c r="N38" s="83"/>
      <c r="O38" s="120">
        <v>0</v>
      </c>
      <c r="P38" s="83"/>
      <c r="Q38" s="120">
        <v>0</v>
      </c>
      <c r="S38" s="86">
        <v>0</v>
      </c>
      <c r="T38" s="83"/>
      <c r="U38" s="88">
        <v>0</v>
      </c>
      <c r="V38" s="83"/>
      <c r="W38" s="88">
        <v>0</v>
      </c>
      <c r="Y38" s="68">
        <v>0</v>
      </c>
      <c r="Z38" s="83"/>
      <c r="AA38" s="69">
        <v>0</v>
      </c>
      <c r="AB38" s="83"/>
      <c r="AC38" s="69">
        <v>0</v>
      </c>
      <c r="AE38" s="38">
        <f t="shared" si="6"/>
        <v>0</v>
      </c>
    </row>
    <row r="39" spans="1:31" ht="15.75" thickBot="1" x14ac:dyDescent="0.3">
      <c r="A39" s="5"/>
      <c r="B39" s="16"/>
      <c r="C39" s="17" t="s">
        <v>105</v>
      </c>
      <c r="D39" s="140" t="s">
        <v>41</v>
      </c>
      <c r="E39" s="11">
        <v>0</v>
      </c>
      <c r="G39" s="103">
        <v>0</v>
      </c>
      <c r="H39" s="83"/>
      <c r="I39" s="104">
        <v>0</v>
      </c>
      <c r="J39" s="83"/>
      <c r="K39" s="104">
        <v>0</v>
      </c>
      <c r="M39" s="119">
        <v>0</v>
      </c>
      <c r="N39" s="83"/>
      <c r="O39" s="120">
        <v>0</v>
      </c>
      <c r="P39" s="83"/>
      <c r="Q39" s="120">
        <v>0</v>
      </c>
      <c r="S39" s="86">
        <v>0</v>
      </c>
      <c r="T39" s="83"/>
      <c r="U39" s="88">
        <v>0</v>
      </c>
      <c r="V39" s="83"/>
      <c r="W39" s="88">
        <v>0</v>
      </c>
      <c r="Y39" s="68">
        <v>0</v>
      </c>
      <c r="Z39" s="83"/>
      <c r="AA39" s="69">
        <v>0</v>
      </c>
      <c r="AB39" s="83"/>
      <c r="AC39" s="69">
        <v>0</v>
      </c>
      <c r="AE39" s="38">
        <f t="shared" si="6"/>
        <v>0</v>
      </c>
    </row>
    <row r="40" spans="1:31" ht="15.75" customHeight="1" thickBot="1" x14ac:dyDescent="0.3">
      <c r="A40" s="5"/>
      <c r="B40" s="147" t="s">
        <v>42</v>
      </c>
      <c r="C40" s="148" t="s">
        <v>43</v>
      </c>
      <c r="D40" s="148"/>
      <c r="E40" s="49">
        <f>SUM(E41:E43)</f>
        <v>0</v>
      </c>
      <c r="G40" s="50">
        <f>SUM(G41:G43)</f>
        <v>0</v>
      </c>
      <c r="H40" s="83"/>
      <c r="I40" s="49">
        <f>SUM(I41:I43)</f>
        <v>0</v>
      </c>
      <c r="J40" s="83"/>
      <c r="K40" s="49">
        <f>SUM(K41:K43)</f>
        <v>0</v>
      </c>
      <c r="M40" s="50">
        <f>SUM(M41:M43)</f>
        <v>0</v>
      </c>
      <c r="N40" s="83"/>
      <c r="O40" s="49">
        <f>SUM(O41:O43)</f>
        <v>0</v>
      </c>
      <c r="P40" s="83"/>
      <c r="Q40" s="49">
        <f>SUM(Q41:Q43)</f>
        <v>0</v>
      </c>
      <c r="S40" s="50">
        <f>SUM(S41:S43)</f>
        <v>0</v>
      </c>
      <c r="T40" s="83"/>
      <c r="U40" s="49">
        <f>SUM(U41:U43)</f>
        <v>0</v>
      </c>
      <c r="V40" s="83"/>
      <c r="W40" s="49">
        <f>SUM(W41:W43)</f>
        <v>0</v>
      </c>
      <c r="Y40" s="50">
        <f>SUM(Y41:Y43)</f>
        <v>0</v>
      </c>
      <c r="Z40" s="83"/>
      <c r="AA40" s="49">
        <f>SUM(AA41:AA43)</f>
        <v>0</v>
      </c>
      <c r="AB40" s="83"/>
      <c r="AC40" s="49">
        <f>SUM(AC41:AC43)</f>
        <v>0</v>
      </c>
      <c r="AE40" s="50">
        <f>SUM(AE41:AE43)</f>
        <v>0</v>
      </c>
    </row>
    <row r="41" spans="1:31" x14ac:dyDescent="0.25">
      <c r="A41" s="5"/>
      <c r="B41" s="16"/>
      <c r="C41" s="17" t="s">
        <v>106</v>
      </c>
      <c r="D41" s="140" t="s">
        <v>44</v>
      </c>
      <c r="E41" s="11">
        <v>0</v>
      </c>
      <c r="G41" s="103">
        <v>0</v>
      </c>
      <c r="H41" s="83"/>
      <c r="I41" s="104">
        <v>0</v>
      </c>
      <c r="J41" s="83"/>
      <c r="K41" s="104">
        <v>0</v>
      </c>
      <c r="M41" s="119">
        <v>0</v>
      </c>
      <c r="N41" s="83"/>
      <c r="O41" s="120">
        <v>0</v>
      </c>
      <c r="P41" s="83"/>
      <c r="Q41" s="120">
        <v>0</v>
      </c>
      <c r="S41" s="86">
        <v>0</v>
      </c>
      <c r="T41" s="83"/>
      <c r="U41" s="88">
        <v>0</v>
      </c>
      <c r="V41" s="83"/>
      <c r="W41" s="88">
        <v>0</v>
      </c>
      <c r="Y41" s="68">
        <v>0</v>
      </c>
      <c r="Z41" s="83"/>
      <c r="AA41" s="69">
        <v>0</v>
      </c>
      <c r="AB41" s="83"/>
      <c r="AC41" s="69">
        <v>0</v>
      </c>
      <c r="AE41" s="38">
        <f t="shared" ref="AE41:AE43" si="7">E41-SUM(G41,I41,K41,M41,O41,Q41,S41,U41,W41,Y41,AA41,AC41)</f>
        <v>0</v>
      </c>
    </row>
    <row r="42" spans="1:31" x14ac:dyDescent="0.25">
      <c r="A42" s="5"/>
      <c r="B42" s="16"/>
      <c r="C42" s="17" t="s">
        <v>106</v>
      </c>
      <c r="D42" s="140" t="s">
        <v>45</v>
      </c>
      <c r="E42" s="11">
        <v>0</v>
      </c>
      <c r="G42" s="103">
        <v>0</v>
      </c>
      <c r="H42" s="83"/>
      <c r="I42" s="104">
        <v>0</v>
      </c>
      <c r="J42" s="83"/>
      <c r="K42" s="104">
        <v>0</v>
      </c>
      <c r="M42" s="119">
        <v>0</v>
      </c>
      <c r="N42" s="83"/>
      <c r="O42" s="120">
        <v>0</v>
      </c>
      <c r="P42" s="83"/>
      <c r="Q42" s="120">
        <v>0</v>
      </c>
      <c r="S42" s="86">
        <v>0</v>
      </c>
      <c r="T42" s="83"/>
      <c r="U42" s="88">
        <v>0</v>
      </c>
      <c r="V42" s="83"/>
      <c r="W42" s="88">
        <v>0</v>
      </c>
      <c r="Y42" s="68">
        <v>0</v>
      </c>
      <c r="Z42" s="83"/>
      <c r="AA42" s="69">
        <v>0</v>
      </c>
      <c r="AB42" s="83"/>
      <c r="AC42" s="69">
        <v>0</v>
      </c>
      <c r="AE42" s="38">
        <f t="shared" si="7"/>
        <v>0</v>
      </c>
    </row>
    <row r="43" spans="1:31" ht="15.75" customHeight="1" thickBot="1" x14ac:dyDescent="0.3">
      <c r="A43" s="5"/>
      <c r="B43" s="16"/>
      <c r="C43" s="17" t="s">
        <v>106</v>
      </c>
      <c r="D43" s="140" t="s">
        <v>46</v>
      </c>
      <c r="E43" s="11">
        <v>0</v>
      </c>
      <c r="G43" s="103">
        <v>0</v>
      </c>
      <c r="H43" s="83"/>
      <c r="I43" s="104">
        <v>0</v>
      </c>
      <c r="J43" s="83"/>
      <c r="K43" s="104">
        <v>0</v>
      </c>
      <c r="M43" s="119">
        <v>0</v>
      </c>
      <c r="N43" s="83"/>
      <c r="O43" s="120">
        <v>0</v>
      </c>
      <c r="P43" s="83"/>
      <c r="Q43" s="120">
        <v>0</v>
      </c>
      <c r="S43" s="86">
        <v>0</v>
      </c>
      <c r="T43" s="83"/>
      <c r="U43" s="88">
        <v>0</v>
      </c>
      <c r="V43" s="83"/>
      <c r="W43" s="88">
        <v>0</v>
      </c>
      <c r="Y43" s="68">
        <v>0</v>
      </c>
      <c r="Z43" s="83"/>
      <c r="AA43" s="69">
        <v>0</v>
      </c>
      <c r="AB43" s="83"/>
      <c r="AC43" s="69">
        <v>0</v>
      </c>
      <c r="AE43" s="38">
        <f t="shared" si="7"/>
        <v>0</v>
      </c>
    </row>
    <row r="44" spans="1:31" ht="15.75" thickBot="1" x14ac:dyDescent="0.3">
      <c r="A44" s="5"/>
      <c r="B44" s="147" t="s">
        <v>47</v>
      </c>
      <c r="C44" s="148" t="s">
        <v>48</v>
      </c>
      <c r="D44" s="148"/>
      <c r="E44" s="49">
        <f>SUM(E45:E50)</f>
        <v>0</v>
      </c>
      <c r="G44" s="50">
        <f>SUM(G45:G50)</f>
        <v>0</v>
      </c>
      <c r="H44" s="83"/>
      <c r="I44" s="49">
        <f>SUM(I45:I50)</f>
        <v>0</v>
      </c>
      <c r="J44" s="83"/>
      <c r="K44" s="49">
        <f>SUM(K45:K50)</f>
        <v>0</v>
      </c>
      <c r="M44" s="50">
        <f>SUM(M45:M50)</f>
        <v>0</v>
      </c>
      <c r="N44" s="83"/>
      <c r="O44" s="49">
        <f>SUM(O45:O50)</f>
        <v>0</v>
      </c>
      <c r="P44" s="83"/>
      <c r="Q44" s="49">
        <f>SUM(Q45:Q50)</f>
        <v>0</v>
      </c>
      <c r="S44" s="50">
        <f>SUM(S45:S50)</f>
        <v>0</v>
      </c>
      <c r="T44" s="83"/>
      <c r="U44" s="49">
        <f>SUM(U45:U50)</f>
        <v>0</v>
      </c>
      <c r="V44" s="83"/>
      <c r="W44" s="49">
        <f>SUM(W45:W50)</f>
        <v>0</v>
      </c>
      <c r="Y44" s="50">
        <f>SUM(Y45:Y50)</f>
        <v>0</v>
      </c>
      <c r="Z44" s="83"/>
      <c r="AA44" s="49">
        <f>SUM(AA45:AA50)</f>
        <v>0</v>
      </c>
      <c r="AB44" s="83"/>
      <c r="AC44" s="49">
        <f>SUM(AC45:AC50)</f>
        <v>0</v>
      </c>
      <c r="AE44" s="50">
        <f>SUM(AE45:AE50)</f>
        <v>0</v>
      </c>
    </row>
    <row r="45" spans="1:31" x14ac:dyDescent="0.25">
      <c r="A45" s="5"/>
      <c r="B45" s="14"/>
      <c r="C45" s="15" t="s">
        <v>106</v>
      </c>
      <c r="D45" s="139" t="s">
        <v>49</v>
      </c>
      <c r="E45" s="8">
        <v>0</v>
      </c>
      <c r="G45" s="101">
        <v>0</v>
      </c>
      <c r="H45" s="83"/>
      <c r="I45" s="102">
        <v>0</v>
      </c>
      <c r="J45" s="83"/>
      <c r="K45" s="102">
        <v>0</v>
      </c>
      <c r="M45" s="117">
        <v>0</v>
      </c>
      <c r="N45" s="83"/>
      <c r="O45" s="118">
        <v>0</v>
      </c>
      <c r="P45" s="83"/>
      <c r="Q45" s="118">
        <v>0</v>
      </c>
      <c r="S45" s="85">
        <v>0</v>
      </c>
      <c r="T45" s="83"/>
      <c r="U45" s="87">
        <v>0</v>
      </c>
      <c r="V45" s="83"/>
      <c r="W45" s="87">
        <v>0</v>
      </c>
      <c r="Y45" s="66">
        <v>0</v>
      </c>
      <c r="Z45" s="83"/>
      <c r="AA45" s="67">
        <v>0</v>
      </c>
      <c r="AB45" s="83"/>
      <c r="AC45" s="67">
        <v>0</v>
      </c>
      <c r="AE45" s="37">
        <f t="shared" ref="AE45:AE50" si="8">E45-SUM(G45,I45,K45,M45,O45,Q45,S45,U45,W45,Y45,AA45,AC45)</f>
        <v>0</v>
      </c>
    </row>
    <row r="46" spans="1:31" x14ac:dyDescent="0.25">
      <c r="A46" s="5"/>
      <c r="B46" s="16"/>
      <c r="C46" s="17" t="s">
        <v>106</v>
      </c>
      <c r="D46" s="140" t="s">
        <v>50</v>
      </c>
      <c r="E46" s="11">
        <v>0</v>
      </c>
      <c r="G46" s="103">
        <v>0</v>
      </c>
      <c r="H46" s="83"/>
      <c r="I46" s="104">
        <v>0</v>
      </c>
      <c r="J46" s="83"/>
      <c r="K46" s="104">
        <v>0</v>
      </c>
      <c r="M46" s="119">
        <v>0</v>
      </c>
      <c r="N46" s="83"/>
      <c r="O46" s="120">
        <v>0</v>
      </c>
      <c r="P46" s="83"/>
      <c r="Q46" s="120">
        <v>0</v>
      </c>
      <c r="S46" s="86">
        <v>0</v>
      </c>
      <c r="T46" s="83"/>
      <c r="U46" s="88">
        <v>0</v>
      </c>
      <c r="V46" s="83"/>
      <c r="W46" s="88">
        <v>0</v>
      </c>
      <c r="Y46" s="68">
        <v>0</v>
      </c>
      <c r="Z46" s="83"/>
      <c r="AA46" s="69">
        <v>0</v>
      </c>
      <c r="AB46" s="83"/>
      <c r="AC46" s="69">
        <v>0</v>
      </c>
      <c r="AE46" s="38">
        <f t="shared" si="8"/>
        <v>0</v>
      </c>
    </row>
    <row r="47" spans="1:31" x14ac:dyDescent="0.25">
      <c r="A47" s="5"/>
      <c r="B47" s="16"/>
      <c r="C47" s="17" t="s">
        <v>106</v>
      </c>
      <c r="D47" s="140" t="s">
        <v>51</v>
      </c>
      <c r="E47" s="11">
        <v>0</v>
      </c>
      <c r="G47" s="103">
        <v>0</v>
      </c>
      <c r="H47" s="83"/>
      <c r="I47" s="104">
        <v>0</v>
      </c>
      <c r="J47" s="83"/>
      <c r="K47" s="104">
        <v>0</v>
      </c>
      <c r="M47" s="119">
        <v>0</v>
      </c>
      <c r="N47" s="83"/>
      <c r="O47" s="120">
        <v>0</v>
      </c>
      <c r="P47" s="83"/>
      <c r="Q47" s="120">
        <v>0</v>
      </c>
      <c r="S47" s="86">
        <v>0</v>
      </c>
      <c r="T47" s="83"/>
      <c r="U47" s="88">
        <v>0</v>
      </c>
      <c r="V47" s="83"/>
      <c r="W47" s="88">
        <v>0</v>
      </c>
      <c r="Y47" s="68">
        <v>0</v>
      </c>
      <c r="Z47" s="83"/>
      <c r="AA47" s="69">
        <v>0</v>
      </c>
      <c r="AB47" s="83"/>
      <c r="AC47" s="69">
        <v>0</v>
      </c>
      <c r="AE47" s="38">
        <f t="shared" si="8"/>
        <v>0</v>
      </c>
    </row>
    <row r="48" spans="1:31" x14ac:dyDescent="0.25">
      <c r="A48" s="5"/>
      <c r="B48" s="16"/>
      <c r="C48" s="17" t="s">
        <v>106</v>
      </c>
      <c r="D48" s="140" t="s">
        <v>52</v>
      </c>
      <c r="E48" s="11">
        <v>0</v>
      </c>
      <c r="G48" s="103">
        <v>0</v>
      </c>
      <c r="H48" s="83"/>
      <c r="I48" s="104">
        <v>0</v>
      </c>
      <c r="J48" s="83"/>
      <c r="K48" s="104">
        <v>0</v>
      </c>
      <c r="M48" s="119">
        <v>0</v>
      </c>
      <c r="N48" s="83"/>
      <c r="O48" s="120">
        <v>0</v>
      </c>
      <c r="P48" s="83"/>
      <c r="Q48" s="120">
        <v>0</v>
      </c>
      <c r="S48" s="86">
        <v>0</v>
      </c>
      <c r="T48" s="83"/>
      <c r="U48" s="88">
        <v>0</v>
      </c>
      <c r="V48" s="83"/>
      <c r="W48" s="88">
        <v>0</v>
      </c>
      <c r="Y48" s="68">
        <v>0</v>
      </c>
      <c r="Z48" s="83"/>
      <c r="AA48" s="69">
        <v>0</v>
      </c>
      <c r="AB48" s="83"/>
      <c r="AC48" s="69">
        <v>0</v>
      </c>
      <c r="AE48" s="38">
        <f t="shared" si="8"/>
        <v>0</v>
      </c>
    </row>
    <row r="49" spans="1:31" x14ac:dyDescent="0.25">
      <c r="A49" s="5"/>
      <c r="B49" s="16"/>
      <c r="C49" s="17" t="s">
        <v>106</v>
      </c>
      <c r="D49" s="140" t="s">
        <v>53</v>
      </c>
      <c r="E49" s="11">
        <v>0</v>
      </c>
      <c r="G49" s="103">
        <v>0</v>
      </c>
      <c r="H49" s="83"/>
      <c r="I49" s="104">
        <v>0</v>
      </c>
      <c r="J49" s="83"/>
      <c r="K49" s="104">
        <v>0</v>
      </c>
      <c r="M49" s="119">
        <v>0</v>
      </c>
      <c r="N49" s="83"/>
      <c r="O49" s="120">
        <v>0</v>
      </c>
      <c r="P49" s="83"/>
      <c r="Q49" s="120">
        <v>0</v>
      </c>
      <c r="S49" s="86">
        <v>0</v>
      </c>
      <c r="T49" s="83"/>
      <c r="U49" s="88">
        <v>0</v>
      </c>
      <c r="V49" s="83"/>
      <c r="W49" s="88">
        <v>0</v>
      </c>
      <c r="Y49" s="68">
        <v>0</v>
      </c>
      <c r="Z49" s="83"/>
      <c r="AA49" s="69">
        <v>0</v>
      </c>
      <c r="AB49" s="83"/>
      <c r="AC49" s="69">
        <v>0</v>
      </c>
      <c r="AE49" s="38">
        <f t="shared" si="8"/>
        <v>0</v>
      </c>
    </row>
    <row r="50" spans="1:31" ht="15.75" thickBot="1" x14ac:dyDescent="0.3">
      <c r="A50" s="5"/>
      <c r="B50" s="16"/>
      <c r="C50" s="17" t="s">
        <v>106</v>
      </c>
      <c r="D50" s="140" t="s">
        <v>54</v>
      </c>
      <c r="E50" s="11">
        <v>0</v>
      </c>
      <c r="G50" s="103">
        <v>0</v>
      </c>
      <c r="H50" s="83"/>
      <c r="I50" s="104">
        <v>0</v>
      </c>
      <c r="J50" s="83"/>
      <c r="K50" s="104">
        <v>0</v>
      </c>
      <c r="M50" s="119">
        <v>0</v>
      </c>
      <c r="N50" s="83"/>
      <c r="O50" s="120">
        <v>0</v>
      </c>
      <c r="P50" s="83"/>
      <c r="Q50" s="120">
        <v>0</v>
      </c>
      <c r="S50" s="86">
        <v>0</v>
      </c>
      <c r="T50" s="83"/>
      <c r="U50" s="88">
        <v>0</v>
      </c>
      <c r="V50" s="83"/>
      <c r="W50" s="88">
        <v>0</v>
      </c>
      <c r="Y50" s="68">
        <v>0</v>
      </c>
      <c r="Z50" s="83"/>
      <c r="AA50" s="69">
        <v>0</v>
      </c>
      <c r="AB50" s="83"/>
      <c r="AC50" s="69">
        <v>0</v>
      </c>
      <c r="AE50" s="38">
        <f t="shared" si="8"/>
        <v>0</v>
      </c>
    </row>
    <row r="51" spans="1:31" ht="15.75" thickBot="1" x14ac:dyDescent="0.3">
      <c r="A51" s="5"/>
      <c r="B51" s="147" t="s">
        <v>55</v>
      </c>
      <c r="C51" s="148" t="s">
        <v>56</v>
      </c>
      <c r="D51" s="148"/>
      <c r="E51" s="49">
        <f>SUM(E52:E57)</f>
        <v>0</v>
      </c>
      <c r="G51" s="50">
        <f>SUM(G52:G57)</f>
        <v>0</v>
      </c>
      <c r="H51" s="83"/>
      <c r="I51" s="49">
        <f>SUM(I52:I57)</f>
        <v>0</v>
      </c>
      <c r="J51" s="83"/>
      <c r="K51" s="49">
        <f>SUM(K52:K57)</f>
        <v>0</v>
      </c>
      <c r="M51" s="50">
        <f>SUM(M52:M57)</f>
        <v>0</v>
      </c>
      <c r="N51" s="83"/>
      <c r="O51" s="49">
        <f>SUM(O52:O57)</f>
        <v>0</v>
      </c>
      <c r="P51" s="83"/>
      <c r="Q51" s="49">
        <f>SUM(Q52:Q57)</f>
        <v>0</v>
      </c>
      <c r="S51" s="50">
        <f>SUM(S52:S57)</f>
        <v>0</v>
      </c>
      <c r="T51" s="83"/>
      <c r="U51" s="49">
        <f>SUM(U52:U57)</f>
        <v>0</v>
      </c>
      <c r="V51" s="83"/>
      <c r="W51" s="49">
        <f>SUM(W52:W57)</f>
        <v>0</v>
      </c>
      <c r="Y51" s="50">
        <f>SUM(Y52:Y57)</f>
        <v>0</v>
      </c>
      <c r="Z51" s="83"/>
      <c r="AA51" s="49">
        <f>SUM(AA52:AA57)</f>
        <v>0</v>
      </c>
      <c r="AB51" s="83"/>
      <c r="AC51" s="49">
        <f>SUM(AC52:AC57)</f>
        <v>0</v>
      </c>
      <c r="AE51" s="50">
        <f>SUM(AE52:AE57)</f>
        <v>0</v>
      </c>
    </row>
    <row r="52" spans="1:31" x14ac:dyDescent="0.25">
      <c r="A52" s="5"/>
      <c r="B52" s="14"/>
      <c r="C52" s="15" t="s">
        <v>106</v>
      </c>
      <c r="D52" s="139" t="s">
        <v>57</v>
      </c>
      <c r="E52" s="8">
        <v>0</v>
      </c>
      <c r="G52" s="101">
        <v>0</v>
      </c>
      <c r="H52" s="83"/>
      <c r="I52" s="102">
        <v>0</v>
      </c>
      <c r="J52" s="83"/>
      <c r="K52" s="102">
        <v>0</v>
      </c>
      <c r="M52" s="117">
        <v>0</v>
      </c>
      <c r="N52" s="83"/>
      <c r="O52" s="118">
        <v>0</v>
      </c>
      <c r="P52" s="83"/>
      <c r="Q52" s="118">
        <v>0</v>
      </c>
      <c r="S52" s="85">
        <v>0</v>
      </c>
      <c r="T52" s="83"/>
      <c r="U52" s="87">
        <v>0</v>
      </c>
      <c r="V52" s="83"/>
      <c r="W52" s="87">
        <v>0</v>
      </c>
      <c r="Y52" s="66">
        <v>0</v>
      </c>
      <c r="Z52" s="83"/>
      <c r="AA52" s="67">
        <v>0</v>
      </c>
      <c r="AB52" s="83"/>
      <c r="AC52" s="67">
        <v>0</v>
      </c>
      <c r="AE52" s="37">
        <f t="shared" ref="AE52:AE57" si="9">E52-SUM(G52,I52,K52,M52,O52,Q52,S52,U52,W52,Y52,AA52,AC52)</f>
        <v>0</v>
      </c>
    </row>
    <row r="53" spans="1:31" x14ac:dyDescent="0.25">
      <c r="A53" s="5"/>
      <c r="B53" s="16"/>
      <c r="C53" s="17" t="s">
        <v>106</v>
      </c>
      <c r="D53" s="140" t="s">
        <v>58</v>
      </c>
      <c r="E53" s="11">
        <v>0</v>
      </c>
      <c r="G53" s="103">
        <v>0</v>
      </c>
      <c r="H53" s="83"/>
      <c r="I53" s="104">
        <v>0</v>
      </c>
      <c r="J53" s="83"/>
      <c r="K53" s="104">
        <v>0</v>
      </c>
      <c r="M53" s="119">
        <v>0</v>
      </c>
      <c r="N53" s="83"/>
      <c r="O53" s="120">
        <v>0</v>
      </c>
      <c r="P53" s="83"/>
      <c r="Q53" s="120">
        <v>0</v>
      </c>
      <c r="S53" s="86">
        <v>0</v>
      </c>
      <c r="T53" s="83"/>
      <c r="U53" s="88">
        <v>0</v>
      </c>
      <c r="V53" s="83"/>
      <c r="W53" s="88">
        <v>0</v>
      </c>
      <c r="Y53" s="68">
        <v>0</v>
      </c>
      <c r="Z53" s="83"/>
      <c r="AA53" s="69">
        <v>0</v>
      </c>
      <c r="AB53" s="83"/>
      <c r="AC53" s="69">
        <v>0</v>
      </c>
      <c r="AE53" s="38">
        <f t="shared" si="9"/>
        <v>0</v>
      </c>
    </row>
    <row r="54" spans="1:31" x14ac:dyDescent="0.25">
      <c r="A54" s="5"/>
      <c r="B54" s="16"/>
      <c r="C54" s="17" t="s">
        <v>106</v>
      </c>
      <c r="D54" s="140" t="s">
        <v>59</v>
      </c>
      <c r="E54" s="11">
        <v>0</v>
      </c>
      <c r="G54" s="103">
        <v>0</v>
      </c>
      <c r="H54" s="83"/>
      <c r="I54" s="104">
        <v>0</v>
      </c>
      <c r="J54" s="83"/>
      <c r="K54" s="104">
        <v>0</v>
      </c>
      <c r="M54" s="119">
        <v>0</v>
      </c>
      <c r="N54" s="83"/>
      <c r="O54" s="120">
        <v>0</v>
      </c>
      <c r="P54" s="83"/>
      <c r="Q54" s="120">
        <v>0</v>
      </c>
      <c r="S54" s="86">
        <v>0</v>
      </c>
      <c r="T54" s="83"/>
      <c r="U54" s="88">
        <v>0</v>
      </c>
      <c r="V54" s="83"/>
      <c r="W54" s="88">
        <v>0</v>
      </c>
      <c r="Y54" s="68">
        <v>0</v>
      </c>
      <c r="Z54" s="83"/>
      <c r="AA54" s="69">
        <v>0</v>
      </c>
      <c r="AB54" s="83"/>
      <c r="AC54" s="69">
        <v>0</v>
      </c>
      <c r="AE54" s="38">
        <f t="shared" si="9"/>
        <v>0</v>
      </c>
    </row>
    <row r="55" spans="1:31" x14ac:dyDescent="0.25">
      <c r="A55" s="5"/>
      <c r="B55" s="23"/>
      <c r="C55" s="17" t="s">
        <v>106</v>
      </c>
      <c r="D55" s="140" t="s">
        <v>60</v>
      </c>
      <c r="E55" s="24">
        <v>0</v>
      </c>
      <c r="G55" s="109">
        <v>0</v>
      </c>
      <c r="H55" s="83"/>
      <c r="I55" s="110">
        <v>0</v>
      </c>
      <c r="J55" s="83"/>
      <c r="K55" s="110">
        <v>0</v>
      </c>
      <c r="M55" s="125">
        <v>0</v>
      </c>
      <c r="N55" s="83"/>
      <c r="O55" s="126">
        <v>0</v>
      </c>
      <c r="P55" s="83"/>
      <c r="Q55" s="126">
        <v>0</v>
      </c>
      <c r="S55" s="93">
        <v>0</v>
      </c>
      <c r="T55" s="83"/>
      <c r="U55" s="94">
        <v>0</v>
      </c>
      <c r="V55" s="83"/>
      <c r="W55" s="94">
        <v>0</v>
      </c>
      <c r="Y55" s="76">
        <v>0</v>
      </c>
      <c r="Z55" s="83"/>
      <c r="AA55" s="77">
        <v>0</v>
      </c>
      <c r="AB55" s="83"/>
      <c r="AC55" s="77">
        <v>0</v>
      </c>
      <c r="AE55" s="41">
        <f t="shared" si="9"/>
        <v>0</v>
      </c>
    </row>
    <row r="56" spans="1:31" x14ac:dyDescent="0.25">
      <c r="A56" s="5"/>
      <c r="B56" s="23"/>
      <c r="C56" s="17" t="s">
        <v>106</v>
      </c>
      <c r="D56" s="140" t="s">
        <v>61</v>
      </c>
      <c r="E56" s="24">
        <v>0</v>
      </c>
      <c r="G56" s="109">
        <v>0</v>
      </c>
      <c r="H56" s="83"/>
      <c r="I56" s="110">
        <v>0</v>
      </c>
      <c r="J56" s="83"/>
      <c r="K56" s="110">
        <v>0</v>
      </c>
      <c r="M56" s="125">
        <v>0</v>
      </c>
      <c r="N56" s="83"/>
      <c r="O56" s="126">
        <v>0</v>
      </c>
      <c r="P56" s="83"/>
      <c r="Q56" s="126">
        <v>0</v>
      </c>
      <c r="S56" s="93">
        <v>0</v>
      </c>
      <c r="T56" s="83"/>
      <c r="U56" s="94">
        <v>0</v>
      </c>
      <c r="V56" s="83"/>
      <c r="W56" s="94">
        <v>0</v>
      </c>
      <c r="Y56" s="76">
        <v>0</v>
      </c>
      <c r="Z56" s="83"/>
      <c r="AA56" s="77">
        <v>0</v>
      </c>
      <c r="AB56" s="83"/>
      <c r="AC56" s="77">
        <v>0</v>
      </c>
      <c r="AE56" s="41">
        <f t="shared" si="9"/>
        <v>0</v>
      </c>
    </row>
    <row r="57" spans="1:31" ht="15.75" thickBot="1" x14ac:dyDescent="0.3">
      <c r="A57" s="5"/>
      <c r="B57" s="23"/>
      <c r="C57" s="17" t="s">
        <v>106</v>
      </c>
      <c r="D57" s="140" t="s">
        <v>62</v>
      </c>
      <c r="E57" s="24">
        <v>0</v>
      </c>
      <c r="G57" s="109">
        <v>0</v>
      </c>
      <c r="H57" s="83"/>
      <c r="I57" s="110">
        <v>0</v>
      </c>
      <c r="J57" s="83"/>
      <c r="K57" s="110">
        <v>0</v>
      </c>
      <c r="M57" s="125">
        <v>0</v>
      </c>
      <c r="N57" s="83"/>
      <c r="O57" s="126">
        <v>0</v>
      </c>
      <c r="P57" s="83"/>
      <c r="Q57" s="126">
        <v>0</v>
      </c>
      <c r="S57" s="93">
        <v>0</v>
      </c>
      <c r="T57" s="83"/>
      <c r="U57" s="94">
        <v>0</v>
      </c>
      <c r="V57" s="83"/>
      <c r="W57" s="94">
        <v>0</v>
      </c>
      <c r="Y57" s="76">
        <v>0</v>
      </c>
      <c r="Z57" s="83"/>
      <c r="AA57" s="77">
        <v>0</v>
      </c>
      <c r="AB57" s="83"/>
      <c r="AC57" s="77">
        <v>0</v>
      </c>
      <c r="AE57" s="41">
        <f t="shared" si="9"/>
        <v>0</v>
      </c>
    </row>
    <row r="58" spans="1:31" ht="15.75" thickBot="1" x14ac:dyDescent="0.3">
      <c r="A58" s="5"/>
      <c r="B58" s="147" t="s">
        <v>63</v>
      </c>
      <c r="C58" s="148" t="s">
        <v>64</v>
      </c>
      <c r="D58" s="148"/>
      <c r="E58" s="49">
        <f>SUM(E59:E64)</f>
        <v>0</v>
      </c>
      <c r="G58" s="50">
        <f>SUM(G59:G64)</f>
        <v>0</v>
      </c>
      <c r="H58" s="83"/>
      <c r="I58" s="49">
        <f>SUM(I59:I64)</f>
        <v>0</v>
      </c>
      <c r="J58" s="83"/>
      <c r="K58" s="49">
        <f>SUM(K59:K64)</f>
        <v>0</v>
      </c>
      <c r="M58" s="50">
        <f>SUM(M59:M64)</f>
        <v>0</v>
      </c>
      <c r="N58" s="83"/>
      <c r="O58" s="49">
        <f>SUM(O59:O64)</f>
        <v>0</v>
      </c>
      <c r="P58" s="83"/>
      <c r="Q58" s="49">
        <f>SUM(Q59:Q64)</f>
        <v>0</v>
      </c>
      <c r="S58" s="50">
        <f>SUM(S59:S64)</f>
        <v>0</v>
      </c>
      <c r="T58" s="83"/>
      <c r="U58" s="49">
        <f>SUM(U59:U64)</f>
        <v>0</v>
      </c>
      <c r="V58" s="83"/>
      <c r="W58" s="49">
        <f>SUM(W59:W64)</f>
        <v>0</v>
      </c>
      <c r="Y58" s="50">
        <f>SUM(Y59:Y64)</f>
        <v>0</v>
      </c>
      <c r="Z58" s="83"/>
      <c r="AA58" s="49">
        <f>SUM(AA59:AA64)</f>
        <v>0</v>
      </c>
      <c r="AB58" s="83"/>
      <c r="AC58" s="49">
        <f>SUM(AC59:AC64)</f>
        <v>0</v>
      </c>
      <c r="AE58" s="50">
        <f>SUM(AE59:AE64)</f>
        <v>0</v>
      </c>
    </row>
    <row r="59" spans="1:31" x14ac:dyDescent="0.25">
      <c r="A59" s="5"/>
      <c r="B59" s="14"/>
      <c r="C59" s="15" t="s">
        <v>106</v>
      </c>
      <c r="D59" s="139" t="s">
        <v>65</v>
      </c>
      <c r="E59" s="8">
        <v>0</v>
      </c>
      <c r="G59" s="101">
        <v>0</v>
      </c>
      <c r="H59" s="83"/>
      <c r="I59" s="102">
        <v>0</v>
      </c>
      <c r="J59" s="83"/>
      <c r="K59" s="102">
        <v>0</v>
      </c>
      <c r="M59" s="117">
        <v>0</v>
      </c>
      <c r="N59" s="83"/>
      <c r="O59" s="118">
        <v>0</v>
      </c>
      <c r="P59" s="83"/>
      <c r="Q59" s="118">
        <v>0</v>
      </c>
      <c r="S59" s="85">
        <v>0</v>
      </c>
      <c r="T59" s="83"/>
      <c r="U59" s="87">
        <v>0</v>
      </c>
      <c r="V59" s="83"/>
      <c r="W59" s="87">
        <v>0</v>
      </c>
      <c r="Y59" s="66">
        <v>0</v>
      </c>
      <c r="Z59" s="83"/>
      <c r="AA59" s="67">
        <v>0</v>
      </c>
      <c r="AB59" s="83"/>
      <c r="AC59" s="67">
        <v>0</v>
      </c>
      <c r="AE59" s="37">
        <f t="shared" ref="AE59:AE64" si="10">E59-SUM(G59,I59,K59,M59,O59,Q59,S59,U59,W59,Y59,AA59,AC59)</f>
        <v>0</v>
      </c>
    </row>
    <row r="60" spans="1:31" x14ac:dyDescent="0.25">
      <c r="A60" s="5"/>
      <c r="B60" s="16"/>
      <c r="C60" s="17" t="s">
        <v>106</v>
      </c>
      <c r="D60" s="140" t="s">
        <v>66</v>
      </c>
      <c r="E60" s="11">
        <v>0</v>
      </c>
      <c r="G60" s="103">
        <v>0</v>
      </c>
      <c r="H60" s="83"/>
      <c r="I60" s="104">
        <v>0</v>
      </c>
      <c r="J60" s="83"/>
      <c r="K60" s="104">
        <v>0</v>
      </c>
      <c r="M60" s="119">
        <v>0</v>
      </c>
      <c r="N60" s="83"/>
      <c r="O60" s="120">
        <v>0</v>
      </c>
      <c r="P60" s="83"/>
      <c r="Q60" s="120">
        <v>0</v>
      </c>
      <c r="S60" s="86">
        <v>0</v>
      </c>
      <c r="T60" s="83"/>
      <c r="U60" s="88">
        <v>0</v>
      </c>
      <c r="V60" s="83"/>
      <c r="W60" s="88">
        <v>0</v>
      </c>
      <c r="Y60" s="68">
        <v>0</v>
      </c>
      <c r="Z60" s="83"/>
      <c r="AA60" s="69">
        <v>0</v>
      </c>
      <c r="AB60" s="83"/>
      <c r="AC60" s="69">
        <v>0</v>
      </c>
      <c r="AE60" s="38">
        <f t="shared" si="10"/>
        <v>0</v>
      </c>
    </row>
    <row r="61" spans="1:31" x14ac:dyDescent="0.25">
      <c r="A61" s="5"/>
      <c r="B61" s="16"/>
      <c r="C61" s="17" t="s">
        <v>106</v>
      </c>
      <c r="D61" s="140" t="s">
        <v>67</v>
      </c>
      <c r="E61" s="11">
        <v>0</v>
      </c>
      <c r="G61" s="103">
        <v>0</v>
      </c>
      <c r="H61" s="83"/>
      <c r="I61" s="104">
        <v>0</v>
      </c>
      <c r="J61" s="83"/>
      <c r="K61" s="104">
        <v>0</v>
      </c>
      <c r="M61" s="119">
        <v>0</v>
      </c>
      <c r="N61" s="83"/>
      <c r="O61" s="120">
        <v>0</v>
      </c>
      <c r="P61" s="83"/>
      <c r="Q61" s="120">
        <v>0</v>
      </c>
      <c r="S61" s="86">
        <v>0</v>
      </c>
      <c r="T61" s="83"/>
      <c r="U61" s="88">
        <v>0</v>
      </c>
      <c r="V61" s="83"/>
      <c r="W61" s="88">
        <v>0</v>
      </c>
      <c r="Y61" s="68">
        <v>0</v>
      </c>
      <c r="Z61" s="83"/>
      <c r="AA61" s="69">
        <v>0</v>
      </c>
      <c r="AB61" s="83"/>
      <c r="AC61" s="69">
        <v>0</v>
      </c>
      <c r="AE61" s="38">
        <f t="shared" si="10"/>
        <v>0</v>
      </c>
    </row>
    <row r="62" spans="1:31" x14ac:dyDescent="0.25">
      <c r="A62" s="5"/>
      <c r="B62" s="16"/>
      <c r="C62" s="17" t="s">
        <v>106</v>
      </c>
      <c r="D62" s="140" t="s">
        <v>68</v>
      </c>
      <c r="E62" s="11">
        <v>0</v>
      </c>
      <c r="G62" s="103">
        <v>0</v>
      </c>
      <c r="H62" s="83"/>
      <c r="I62" s="104">
        <v>0</v>
      </c>
      <c r="J62" s="83"/>
      <c r="K62" s="104">
        <v>0</v>
      </c>
      <c r="M62" s="119">
        <v>0</v>
      </c>
      <c r="N62" s="83"/>
      <c r="O62" s="120">
        <v>0</v>
      </c>
      <c r="P62" s="83"/>
      <c r="Q62" s="120">
        <v>0</v>
      </c>
      <c r="S62" s="86">
        <v>0</v>
      </c>
      <c r="T62" s="83"/>
      <c r="U62" s="88">
        <v>0</v>
      </c>
      <c r="V62" s="83"/>
      <c r="W62" s="88">
        <v>0</v>
      </c>
      <c r="Y62" s="68">
        <v>0</v>
      </c>
      <c r="Z62" s="83"/>
      <c r="AA62" s="69">
        <v>0</v>
      </c>
      <c r="AB62" s="83"/>
      <c r="AC62" s="69">
        <v>0</v>
      </c>
      <c r="AE62" s="38">
        <f t="shared" si="10"/>
        <v>0</v>
      </c>
    </row>
    <row r="63" spans="1:31" x14ac:dyDescent="0.25">
      <c r="A63" s="5"/>
      <c r="B63" s="16"/>
      <c r="C63" s="17" t="s">
        <v>106</v>
      </c>
      <c r="D63" s="140" t="s">
        <v>69</v>
      </c>
      <c r="E63" s="11">
        <v>0</v>
      </c>
      <c r="G63" s="103">
        <v>0</v>
      </c>
      <c r="H63" s="83"/>
      <c r="I63" s="104">
        <v>0</v>
      </c>
      <c r="J63" s="83"/>
      <c r="K63" s="104">
        <v>0</v>
      </c>
      <c r="M63" s="119">
        <v>0</v>
      </c>
      <c r="N63" s="83"/>
      <c r="O63" s="120">
        <v>0</v>
      </c>
      <c r="P63" s="83"/>
      <c r="Q63" s="120">
        <v>0</v>
      </c>
      <c r="S63" s="86">
        <v>0</v>
      </c>
      <c r="T63" s="83"/>
      <c r="U63" s="88">
        <v>0</v>
      </c>
      <c r="V63" s="83"/>
      <c r="W63" s="88">
        <v>0</v>
      </c>
      <c r="Y63" s="68">
        <v>0</v>
      </c>
      <c r="Z63" s="83"/>
      <c r="AA63" s="69">
        <v>0</v>
      </c>
      <c r="AB63" s="83"/>
      <c r="AC63" s="69">
        <v>0</v>
      </c>
      <c r="AE63" s="38">
        <f t="shared" si="10"/>
        <v>0</v>
      </c>
    </row>
    <row r="64" spans="1:31" ht="15.75" thickBot="1" x14ac:dyDescent="0.3">
      <c r="A64" s="5"/>
      <c r="B64" s="16"/>
      <c r="C64" s="17"/>
      <c r="D64" s="140" t="s">
        <v>70</v>
      </c>
      <c r="E64" s="11">
        <v>0</v>
      </c>
      <c r="G64" s="103">
        <v>0</v>
      </c>
      <c r="H64" s="83"/>
      <c r="I64" s="104">
        <v>0</v>
      </c>
      <c r="J64" s="83"/>
      <c r="K64" s="104">
        <v>0</v>
      </c>
      <c r="M64" s="119">
        <v>0</v>
      </c>
      <c r="N64" s="83"/>
      <c r="O64" s="120">
        <v>0</v>
      </c>
      <c r="P64" s="83"/>
      <c r="Q64" s="120">
        <v>0</v>
      </c>
      <c r="S64" s="86">
        <v>0</v>
      </c>
      <c r="T64" s="83"/>
      <c r="U64" s="88">
        <v>0</v>
      </c>
      <c r="V64" s="83"/>
      <c r="W64" s="88">
        <v>0</v>
      </c>
      <c r="Y64" s="68">
        <v>0</v>
      </c>
      <c r="Z64" s="83"/>
      <c r="AA64" s="69">
        <v>0</v>
      </c>
      <c r="AB64" s="83"/>
      <c r="AC64" s="69">
        <v>0</v>
      </c>
      <c r="AE64" s="38">
        <f t="shared" si="10"/>
        <v>0</v>
      </c>
    </row>
    <row r="65" spans="1:31" ht="15.75" thickBot="1" x14ac:dyDescent="0.3">
      <c r="A65" s="5"/>
      <c r="B65" s="147" t="s">
        <v>71</v>
      </c>
      <c r="C65" s="148" t="s">
        <v>72</v>
      </c>
      <c r="D65" s="148"/>
      <c r="E65" s="49">
        <f>SUM(E66:E73)</f>
        <v>0</v>
      </c>
      <c r="G65" s="50">
        <f>SUM(G66:G73)</f>
        <v>0</v>
      </c>
      <c r="H65" s="83"/>
      <c r="I65" s="49">
        <f>SUM(I66:I73)</f>
        <v>0</v>
      </c>
      <c r="J65" s="83"/>
      <c r="K65" s="49">
        <f>SUM(K66:K73)</f>
        <v>0</v>
      </c>
      <c r="M65" s="50">
        <f>SUM(M66:M73)</f>
        <v>0</v>
      </c>
      <c r="N65" s="83"/>
      <c r="O65" s="49">
        <f>SUM(O66:O73)</f>
        <v>0</v>
      </c>
      <c r="P65" s="83"/>
      <c r="Q65" s="49">
        <f>SUM(Q66:Q73)</f>
        <v>0</v>
      </c>
      <c r="S65" s="50">
        <f>SUM(S66:S73)</f>
        <v>0</v>
      </c>
      <c r="T65" s="83"/>
      <c r="U65" s="49">
        <f>SUM(U66:U73)</f>
        <v>0</v>
      </c>
      <c r="V65" s="83"/>
      <c r="W65" s="49">
        <f>SUM(W66:W73)</f>
        <v>0</v>
      </c>
      <c r="Y65" s="50">
        <f>SUM(Y66:Y73)</f>
        <v>0</v>
      </c>
      <c r="Z65" s="83"/>
      <c r="AA65" s="49">
        <f>SUM(AA66:AA73)</f>
        <v>0</v>
      </c>
      <c r="AB65" s="83"/>
      <c r="AC65" s="49">
        <f>SUM(AC66:AC73)</f>
        <v>0</v>
      </c>
      <c r="AE65" s="50">
        <f>SUM(AE66:AE73)</f>
        <v>0</v>
      </c>
    </row>
    <row r="66" spans="1:31" x14ac:dyDescent="0.25">
      <c r="A66" s="5"/>
      <c r="B66" s="14"/>
      <c r="C66" s="15" t="s">
        <v>106</v>
      </c>
      <c r="D66" s="139" t="s">
        <v>73</v>
      </c>
      <c r="E66" s="8">
        <v>0</v>
      </c>
      <c r="G66" s="101">
        <v>0</v>
      </c>
      <c r="H66" s="83"/>
      <c r="I66" s="102">
        <v>0</v>
      </c>
      <c r="J66" s="83"/>
      <c r="K66" s="102">
        <v>0</v>
      </c>
      <c r="M66" s="117">
        <v>0</v>
      </c>
      <c r="N66" s="83"/>
      <c r="O66" s="118">
        <v>0</v>
      </c>
      <c r="P66" s="83"/>
      <c r="Q66" s="118">
        <v>0</v>
      </c>
      <c r="S66" s="85">
        <v>0</v>
      </c>
      <c r="T66" s="83"/>
      <c r="U66" s="87">
        <v>0</v>
      </c>
      <c r="V66" s="83"/>
      <c r="W66" s="87">
        <v>0</v>
      </c>
      <c r="Y66" s="66">
        <v>0</v>
      </c>
      <c r="Z66" s="83"/>
      <c r="AA66" s="67">
        <v>0</v>
      </c>
      <c r="AB66" s="83"/>
      <c r="AC66" s="67">
        <v>0</v>
      </c>
      <c r="AE66" s="37">
        <f t="shared" ref="AE66:AE73" si="11">E66-SUM(G66,I66,K66,M66,O66,Q66,S66,U66,W66,Y66,AA66,AC66)</f>
        <v>0</v>
      </c>
    </row>
    <row r="67" spans="1:31" x14ac:dyDescent="0.25">
      <c r="A67" s="5"/>
      <c r="B67" s="16"/>
      <c r="C67" s="17" t="s">
        <v>106</v>
      </c>
      <c r="D67" s="140" t="s">
        <v>74</v>
      </c>
      <c r="E67" s="11">
        <v>0</v>
      </c>
      <c r="G67" s="103">
        <v>0</v>
      </c>
      <c r="H67" s="83"/>
      <c r="I67" s="104">
        <v>0</v>
      </c>
      <c r="J67" s="83"/>
      <c r="K67" s="104">
        <v>0</v>
      </c>
      <c r="M67" s="119">
        <v>0</v>
      </c>
      <c r="N67" s="83"/>
      <c r="O67" s="120">
        <v>0</v>
      </c>
      <c r="P67" s="83"/>
      <c r="Q67" s="120">
        <v>0</v>
      </c>
      <c r="S67" s="86">
        <v>0</v>
      </c>
      <c r="T67" s="83"/>
      <c r="U67" s="88">
        <v>0</v>
      </c>
      <c r="V67" s="83"/>
      <c r="W67" s="88">
        <v>0</v>
      </c>
      <c r="Y67" s="68">
        <v>0</v>
      </c>
      <c r="Z67" s="83"/>
      <c r="AA67" s="69">
        <v>0</v>
      </c>
      <c r="AB67" s="83"/>
      <c r="AC67" s="69">
        <v>0</v>
      </c>
      <c r="AE67" s="38">
        <f t="shared" si="11"/>
        <v>0</v>
      </c>
    </row>
    <row r="68" spans="1:31" x14ac:dyDescent="0.25">
      <c r="A68" s="5"/>
      <c r="B68" s="16"/>
      <c r="C68" s="17" t="s">
        <v>106</v>
      </c>
      <c r="D68" s="140" t="s">
        <v>75</v>
      </c>
      <c r="E68" s="11">
        <v>0</v>
      </c>
      <c r="G68" s="103">
        <v>0</v>
      </c>
      <c r="H68" s="83"/>
      <c r="I68" s="104">
        <v>0</v>
      </c>
      <c r="J68" s="83"/>
      <c r="K68" s="104">
        <v>0</v>
      </c>
      <c r="M68" s="119">
        <v>0</v>
      </c>
      <c r="N68" s="83"/>
      <c r="O68" s="120">
        <v>0</v>
      </c>
      <c r="P68" s="83"/>
      <c r="Q68" s="120">
        <v>0</v>
      </c>
      <c r="S68" s="86">
        <v>0</v>
      </c>
      <c r="T68" s="83"/>
      <c r="U68" s="88">
        <v>0</v>
      </c>
      <c r="V68" s="83"/>
      <c r="W68" s="88">
        <v>0</v>
      </c>
      <c r="Y68" s="68">
        <v>0</v>
      </c>
      <c r="Z68" s="83"/>
      <c r="AA68" s="69">
        <v>0</v>
      </c>
      <c r="AB68" s="83"/>
      <c r="AC68" s="69">
        <v>0</v>
      </c>
      <c r="AE68" s="38">
        <f t="shared" si="11"/>
        <v>0</v>
      </c>
    </row>
    <row r="69" spans="1:31" x14ac:dyDescent="0.25">
      <c r="A69" s="5"/>
      <c r="B69" s="16"/>
      <c r="C69" s="17" t="s">
        <v>106</v>
      </c>
      <c r="D69" s="140" t="s">
        <v>76</v>
      </c>
      <c r="E69" s="11">
        <v>0</v>
      </c>
      <c r="G69" s="103">
        <v>0</v>
      </c>
      <c r="H69" s="83"/>
      <c r="I69" s="104">
        <v>0</v>
      </c>
      <c r="J69" s="83"/>
      <c r="K69" s="104">
        <v>0</v>
      </c>
      <c r="M69" s="119">
        <v>0</v>
      </c>
      <c r="N69" s="83"/>
      <c r="O69" s="120">
        <v>0</v>
      </c>
      <c r="P69" s="83"/>
      <c r="Q69" s="120">
        <v>0</v>
      </c>
      <c r="S69" s="86">
        <v>0</v>
      </c>
      <c r="T69" s="83"/>
      <c r="U69" s="88">
        <v>0</v>
      </c>
      <c r="V69" s="83"/>
      <c r="W69" s="88">
        <v>0</v>
      </c>
      <c r="Y69" s="68">
        <v>0</v>
      </c>
      <c r="Z69" s="83"/>
      <c r="AA69" s="69">
        <v>0</v>
      </c>
      <c r="AB69" s="83"/>
      <c r="AC69" s="69">
        <v>0</v>
      </c>
      <c r="AE69" s="38">
        <f t="shared" si="11"/>
        <v>0</v>
      </c>
    </row>
    <row r="70" spans="1:31" x14ac:dyDescent="0.25">
      <c r="A70" s="5"/>
      <c r="B70" s="16"/>
      <c r="C70" s="17" t="s">
        <v>106</v>
      </c>
      <c r="D70" s="140" t="s">
        <v>77</v>
      </c>
      <c r="E70" s="11">
        <v>0</v>
      </c>
      <c r="G70" s="103">
        <v>0</v>
      </c>
      <c r="H70" s="83"/>
      <c r="I70" s="104">
        <v>0</v>
      </c>
      <c r="J70" s="83"/>
      <c r="K70" s="104">
        <v>0</v>
      </c>
      <c r="M70" s="119">
        <v>0</v>
      </c>
      <c r="N70" s="83"/>
      <c r="O70" s="120">
        <v>0</v>
      </c>
      <c r="P70" s="83"/>
      <c r="Q70" s="120">
        <v>0</v>
      </c>
      <c r="S70" s="86">
        <v>0</v>
      </c>
      <c r="T70" s="83"/>
      <c r="U70" s="88">
        <v>0</v>
      </c>
      <c r="V70" s="83"/>
      <c r="W70" s="88">
        <v>0</v>
      </c>
      <c r="Y70" s="68">
        <v>0</v>
      </c>
      <c r="Z70" s="83"/>
      <c r="AA70" s="69">
        <v>0</v>
      </c>
      <c r="AB70" s="83"/>
      <c r="AC70" s="69">
        <v>0</v>
      </c>
      <c r="AE70" s="38">
        <f t="shared" si="11"/>
        <v>0</v>
      </c>
    </row>
    <row r="71" spans="1:31" x14ac:dyDescent="0.25">
      <c r="A71" s="5"/>
      <c r="B71" s="16"/>
      <c r="C71" s="17" t="s">
        <v>106</v>
      </c>
      <c r="D71" s="140" t="s">
        <v>78</v>
      </c>
      <c r="E71" s="11">
        <v>0</v>
      </c>
      <c r="G71" s="103">
        <v>0</v>
      </c>
      <c r="H71" s="83"/>
      <c r="I71" s="104">
        <v>0</v>
      </c>
      <c r="J71" s="83"/>
      <c r="K71" s="104">
        <v>0</v>
      </c>
      <c r="M71" s="119">
        <v>0</v>
      </c>
      <c r="N71" s="83"/>
      <c r="O71" s="120">
        <v>0</v>
      </c>
      <c r="P71" s="83"/>
      <c r="Q71" s="120">
        <v>0</v>
      </c>
      <c r="S71" s="86">
        <v>0</v>
      </c>
      <c r="T71" s="83"/>
      <c r="U71" s="88">
        <v>0</v>
      </c>
      <c r="V71" s="83"/>
      <c r="W71" s="88">
        <v>0</v>
      </c>
      <c r="Y71" s="68">
        <v>0</v>
      </c>
      <c r="Z71" s="83"/>
      <c r="AA71" s="69">
        <v>0</v>
      </c>
      <c r="AB71" s="83"/>
      <c r="AC71" s="69">
        <v>0</v>
      </c>
      <c r="AE71" s="38">
        <f t="shared" si="11"/>
        <v>0</v>
      </c>
    </row>
    <row r="72" spans="1:31" x14ac:dyDescent="0.25">
      <c r="A72" s="5"/>
      <c r="B72" s="16"/>
      <c r="C72" s="17" t="s">
        <v>106</v>
      </c>
      <c r="D72" s="140" t="s">
        <v>79</v>
      </c>
      <c r="E72" s="11">
        <v>0</v>
      </c>
      <c r="G72" s="103">
        <v>0</v>
      </c>
      <c r="H72" s="83"/>
      <c r="I72" s="104">
        <v>0</v>
      </c>
      <c r="J72" s="83"/>
      <c r="K72" s="104">
        <v>0</v>
      </c>
      <c r="M72" s="119">
        <v>0</v>
      </c>
      <c r="N72" s="83"/>
      <c r="O72" s="120">
        <v>0</v>
      </c>
      <c r="P72" s="83"/>
      <c r="Q72" s="120">
        <v>0</v>
      </c>
      <c r="S72" s="86">
        <v>0</v>
      </c>
      <c r="T72" s="83"/>
      <c r="U72" s="88">
        <v>0</v>
      </c>
      <c r="V72" s="83"/>
      <c r="W72" s="88">
        <v>0</v>
      </c>
      <c r="Y72" s="68">
        <v>0</v>
      </c>
      <c r="Z72" s="83"/>
      <c r="AA72" s="69">
        <v>0</v>
      </c>
      <c r="AB72" s="83"/>
      <c r="AC72" s="69">
        <v>0</v>
      </c>
      <c r="AE72" s="38">
        <f t="shared" si="11"/>
        <v>0</v>
      </c>
    </row>
    <row r="73" spans="1:31" ht="15.75" thickBot="1" x14ac:dyDescent="0.3">
      <c r="A73" s="5"/>
      <c r="B73" s="25"/>
      <c r="C73" s="26" t="s">
        <v>106</v>
      </c>
      <c r="D73" s="141" t="s">
        <v>80</v>
      </c>
      <c r="E73" s="27">
        <v>0</v>
      </c>
      <c r="G73" s="111">
        <v>0</v>
      </c>
      <c r="H73" s="83"/>
      <c r="I73" s="112">
        <v>0</v>
      </c>
      <c r="J73" s="83"/>
      <c r="K73" s="112">
        <v>0</v>
      </c>
      <c r="M73" s="127">
        <v>0</v>
      </c>
      <c r="N73" s="83"/>
      <c r="O73" s="128">
        <v>0</v>
      </c>
      <c r="P73" s="83"/>
      <c r="Q73" s="128">
        <v>0</v>
      </c>
      <c r="S73" s="95">
        <v>0</v>
      </c>
      <c r="T73" s="83"/>
      <c r="U73" s="96">
        <v>0</v>
      </c>
      <c r="V73" s="83"/>
      <c r="W73" s="96">
        <v>0</v>
      </c>
      <c r="Y73" s="74">
        <v>0</v>
      </c>
      <c r="Z73" s="83"/>
      <c r="AA73" s="75">
        <v>0</v>
      </c>
      <c r="AB73" s="83"/>
      <c r="AC73" s="75">
        <v>0</v>
      </c>
      <c r="AE73" s="42">
        <f t="shared" si="11"/>
        <v>0</v>
      </c>
    </row>
    <row r="74" spans="1:31" ht="15.75" thickBot="1" x14ac:dyDescent="0.3">
      <c r="A74" s="5"/>
      <c r="B74" s="147" t="s">
        <v>81</v>
      </c>
      <c r="C74" s="148" t="s">
        <v>82</v>
      </c>
      <c r="D74" s="148"/>
      <c r="E74" s="49">
        <f>SUM(E75:E82)</f>
        <v>0</v>
      </c>
      <c r="G74" s="50">
        <f>SUM(G75:G82)</f>
        <v>0</v>
      </c>
      <c r="H74" s="83"/>
      <c r="I74" s="49">
        <f>SUM(I75:I82)</f>
        <v>0</v>
      </c>
      <c r="J74" s="83"/>
      <c r="K74" s="49">
        <f>SUM(K75:K82)</f>
        <v>0</v>
      </c>
      <c r="M74" s="50">
        <f>SUM(M75:M82)</f>
        <v>0</v>
      </c>
      <c r="N74" s="83"/>
      <c r="O74" s="49">
        <f>SUM(O75:O82)</f>
        <v>0</v>
      </c>
      <c r="P74" s="83"/>
      <c r="Q74" s="49">
        <f>SUM(Q75:Q82)</f>
        <v>0</v>
      </c>
      <c r="S74" s="50">
        <f>SUM(S75:S82)</f>
        <v>0</v>
      </c>
      <c r="T74" s="83"/>
      <c r="U74" s="49">
        <f>SUM(U75:U82)</f>
        <v>0</v>
      </c>
      <c r="V74" s="83"/>
      <c r="W74" s="49">
        <f>SUM(W75:W82)</f>
        <v>0</v>
      </c>
      <c r="Y74" s="50">
        <f>SUM(Y75:Y82)</f>
        <v>0</v>
      </c>
      <c r="Z74" s="83"/>
      <c r="AA74" s="49">
        <f>SUM(AA75:AA82)</f>
        <v>0</v>
      </c>
      <c r="AB74" s="83"/>
      <c r="AC74" s="49">
        <f>SUM(AC75:AC82)</f>
        <v>0</v>
      </c>
      <c r="AE74" s="50">
        <f>SUM(AE75:AE82)</f>
        <v>0</v>
      </c>
    </row>
    <row r="75" spans="1:31" x14ac:dyDescent="0.25">
      <c r="A75" s="5"/>
      <c r="B75" s="14"/>
      <c r="C75" s="15" t="s">
        <v>106</v>
      </c>
      <c r="D75" s="139" t="s">
        <v>83</v>
      </c>
      <c r="E75" s="8">
        <v>0</v>
      </c>
      <c r="G75" s="101">
        <v>0</v>
      </c>
      <c r="H75" s="83"/>
      <c r="I75" s="102">
        <v>0</v>
      </c>
      <c r="J75" s="83"/>
      <c r="K75" s="102">
        <v>0</v>
      </c>
      <c r="M75" s="117">
        <v>0</v>
      </c>
      <c r="N75" s="83"/>
      <c r="O75" s="118">
        <v>0</v>
      </c>
      <c r="P75" s="83"/>
      <c r="Q75" s="118">
        <v>0</v>
      </c>
      <c r="S75" s="85">
        <v>0</v>
      </c>
      <c r="T75" s="83"/>
      <c r="U75" s="87">
        <v>0</v>
      </c>
      <c r="V75" s="83"/>
      <c r="W75" s="87">
        <v>0</v>
      </c>
      <c r="Y75" s="66">
        <v>0</v>
      </c>
      <c r="Z75" s="83"/>
      <c r="AA75" s="67">
        <v>0</v>
      </c>
      <c r="AB75" s="83"/>
      <c r="AC75" s="67">
        <v>0</v>
      </c>
      <c r="AE75" s="37">
        <f t="shared" ref="AE75:AE82" si="12">E75-SUM(G75,I75,K75,M75,O75,Q75,S75,U75,W75,Y75,AA75,AC75)</f>
        <v>0</v>
      </c>
    </row>
    <row r="76" spans="1:31" x14ac:dyDescent="0.25">
      <c r="A76" s="5"/>
      <c r="B76" s="16"/>
      <c r="C76" s="17" t="s">
        <v>106</v>
      </c>
      <c r="D76" s="140" t="s">
        <v>84</v>
      </c>
      <c r="E76" s="11">
        <v>0</v>
      </c>
      <c r="G76" s="103">
        <v>0</v>
      </c>
      <c r="H76" s="83"/>
      <c r="I76" s="104">
        <v>0</v>
      </c>
      <c r="J76" s="83"/>
      <c r="K76" s="104">
        <v>0</v>
      </c>
      <c r="M76" s="119">
        <v>0</v>
      </c>
      <c r="N76" s="83"/>
      <c r="O76" s="120">
        <v>0</v>
      </c>
      <c r="P76" s="83"/>
      <c r="Q76" s="120">
        <v>0</v>
      </c>
      <c r="S76" s="86">
        <v>0</v>
      </c>
      <c r="T76" s="83"/>
      <c r="U76" s="88">
        <v>0</v>
      </c>
      <c r="V76" s="83"/>
      <c r="W76" s="88">
        <v>0</v>
      </c>
      <c r="Y76" s="68">
        <v>0</v>
      </c>
      <c r="Z76" s="83"/>
      <c r="AA76" s="69">
        <v>0</v>
      </c>
      <c r="AB76" s="83"/>
      <c r="AC76" s="69">
        <v>0</v>
      </c>
      <c r="AE76" s="38">
        <f t="shared" si="12"/>
        <v>0</v>
      </c>
    </row>
    <row r="77" spans="1:31" x14ac:dyDescent="0.25">
      <c r="A77" s="5"/>
      <c r="B77" s="16"/>
      <c r="C77" s="17" t="s">
        <v>106</v>
      </c>
      <c r="D77" s="140" t="s">
        <v>85</v>
      </c>
      <c r="E77" s="11">
        <v>0</v>
      </c>
      <c r="G77" s="103">
        <v>0</v>
      </c>
      <c r="H77" s="83"/>
      <c r="I77" s="104">
        <v>0</v>
      </c>
      <c r="J77" s="83"/>
      <c r="K77" s="104">
        <v>0</v>
      </c>
      <c r="M77" s="119">
        <v>0</v>
      </c>
      <c r="N77" s="83"/>
      <c r="O77" s="120">
        <v>0</v>
      </c>
      <c r="P77" s="83"/>
      <c r="Q77" s="120">
        <v>0</v>
      </c>
      <c r="S77" s="86">
        <v>0</v>
      </c>
      <c r="T77" s="83"/>
      <c r="U77" s="88">
        <v>0</v>
      </c>
      <c r="V77" s="83"/>
      <c r="W77" s="88">
        <v>0</v>
      </c>
      <c r="Y77" s="68">
        <v>0</v>
      </c>
      <c r="Z77" s="83"/>
      <c r="AA77" s="69">
        <v>0</v>
      </c>
      <c r="AB77" s="83"/>
      <c r="AC77" s="69">
        <v>0</v>
      </c>
      <c r="AE77" s="38">
        <f t="shared" si="12"/>
        <v>0</v>
      </c>
    </row>
    <row r="78" spans="1:31" x14ac:dyDescent="0.25">
      <c r="A78" s="5"/>
      <c r="B78" s="16"/>
      <c r="C78" s="17" t="s">
        <v>106</v>
      </c>
      <c r="D78" s="140" t="s">
        <v>86</v>
      </c>
      <c r="E78" s="11">
        <v>0</v>
      </c>
      <c r="G78" s="103">
        <v>0</v>
      </c>
      <c r="H78" s="83"/>
      <c r="I78" s="104">
        <v>0</v>
      </c>
      <c r="J78" s="83"/>
      <c r="K78" s="104">
        <v>0</v>
      </c>
      <c r="M78" s="119">
        <v>0</v>
      </c>
      <c r="N78" s="83"/>
      <c r="O78" s="120">
        <v>0</v>
      </c>
      <c r="P78" s="83"/>
      <c r="Q78" s="120">
        <v>0</v>
      </c>
      <c r="S78" s="86">
        <v>0</v>
      </c>
      <c r="T78" s="83"/>
      <c r="U78" s="88">
        <v>0</v>
      </c>
      <c r="V78" s="83"/>
      <c r="W78" s="88">
        <v>0</v>
      </c>
      <c r="Y78" s="68">
        <v>0</v>
      </c>
      <c r="Z78" s="83"/>
      <c r="AA78" s="69">
        <v>0</v>
      </c>
      <c r="AB78" s="83"/>
      <c r="AC78" s="69">
        <v>0</v>
      </c>
      <c r="AE78" s="38">
        <f t="shared" si="12"/>
        <v>0</v>
      </c>
    </row>
    <row r="79" spans="1:31" x14ac:dyDescent="0.25">
      <c r="A79" s="5"/>
      <c r="B79" s="16"/>
      <c r="C79" s="17" t="s">
        <v>106</v>
      </c>
      <c r="D79" s="140" t="s">
        <v>87</v>
      </c>
      <c r="E79" s="11">
        <v>0</v>
      </c>
      <c r="G79" s="103">
        <v>0</v>
      </c>
      <c r="H79" s="83"/>
      <c r="I79" s="104">
        <v>0</v>
      </c>
      <c r="J79" s="83"/>
      <c r="K79" s="104">
        <v>0</v>
      </c>
      <c r="M79" s="119">
        <v>0</v>
      </c>
      <c r="N79" s="83"/>
      <c r="O79" s="120">
        <v>0</v>
      </c>
      <c r="P79" s="83"/>
      <c r="Q79" s="120">
        <v>0</v>
      </c>
      <c r="S79" s="86">
        <v>0</v>
      </c>
      <c r="T79" s="83"/>
      <c r="U79" s="88">
        <v>0</v>
      </c>
      <c r="V79" s="83"/>
      <c r="W79" s="88">
        <v>0</v>
      </c>
      <c r="Y79" s="68">
        <v>0</v>
      </c>
      <c r="Z79" s="83"/>
      <c r="AA79" s="69">
        <v>0</v>
      </c>
      <c r="AB79" s="83"/>
      <c r="AC79" s="69">
        <v>0</v>
      </c>
      <c r="AE79" s="38">
        <f t="shared" si="12"/>
        <v>0</v>
      </c>
    </row>
    <row r="80" spans="1:31" x14ac:dyDescent="0.25">
      <c r="A80" s="5"/>
      <c r="B80" s="16"/>
      <c r="C80" s="17" t="s">
        <v>106</v>
      </c>
      <c r="D80" s="140" t="s">
        <v>88</v>
      </c>
      <c r="E80" s="11">
        <v>0</v>
      </c>
      <c r="G80" s="103">
        <v>0</v>
      </c>
      <c r="H80" s="83"/>
      <c r="I80" s="104">
        <v>0</v>
      </c>
      <c r="J80" s="83"/>
      <c r="K80" s="104">
        <v>0</v>
      </c>
      <c r="M80" s="119">
        <v>0</v>
      </c>
      <c r="N80" s="83"/>
      <c r="O80" s="120">
        <v>0</v>
      </c>
      <c r="P80" s="83"/>
      <c r="Q80" s="120">
        <v>0</v>
      </c>
      <c r="S80" s="86">
        <v>0</v>
      </c>
      <c r="T80" s="83"/>
      <c r="U80" s="88">
        <v>0</v>
      </c>
      <c r="V80" s="83"/>
      <c r="W80" s="88">
        <v>0</v>
      </c>
      <c r="Y80" s="68">
        <v>0</v>
      </c>
      <c r="Z80" s="83"/>
      <c r="AA80" s="69">
        <v>0</v>
      </c>
      <c r="AB80" s="83"/>
      <c r="AC80" s="69">
        <v>0</v>
      </c>
      <c r="AE80" s="38">
        <f t="shared" si="12"/>
        <v>0</v>
      </c>
    </row>
    <row r="81" spans="1:31" x14ac:dyDescent="0.25">
      <c r="A81" s="5"/>
      <c r="B81" s="16"/>
      <c r="C81" s="17" t="s">
        <v>106</v>
      </c>
      <c r="D81" s="140" t="s">
        <v>89</v>
      </c>
      <c r="E81" s="11">
        <v>0</v>
      </c>
      <c r="G81" s="103">
        <v>0</v>
      </c>
      <c r="H81" s="83"/>
      <c r="I81" s="104">
        <v>0</v>
      </c>
      <c r="J81" s="83"/>
      <c r="K81" s="104">
        <v>0</v>
      </c>
      <c r="M81" s="119">
        <v>0</v>
      </c>
      <c r="N81" s="83"/>
      <c r="O81" s="120">
        <v>0</v>
      </c>
      <c r="P81" s="83"/>
      <c r="Q81" s="120">
        <v>0</v>
      </c>
      <c r="S81" s="86">
        <v>0</v>
      </c>
      <c r="T81" s="83"/>
      <c r="U81" s="88">
        <v>0</v>
      </c>
      <c r="V81" s="83"/>
      <c r="W81" s="88">
        <v>0</v>
      </c>
      <c r="Y81" s="68">
        <v>0</v>
      </c>
      <c r="Z81" s="83"/>
      <c r="AA81" s="69">
        <v>0</v>
      </c>
      <c r="AB81" s="83"/>
      <c r="AC81" s="69">
        <v>0</v>
      </c>
      <c r="AE81" s="38">
        <f t="shared" si="12"/>
        <v>0</v>
      </c>
    </row>
    <row r="82" spans="1:31" ht="15.75" thickBot="1" x14ac:dyDescent="0.3">
      <c r="A82" s="5"/>
      <c r="B82" s="16"/>
      <c r="C82" s="17" t="s">
        <v>106</v>
      </c>
      <c r="D82" s="140" t="s">
        <v>90</v>
      </c>
      <c r="E82" s="11">
        <v>0</v>
      </c>
      <c r="G82" s="103">
        <v>0</v>
      </c>
      <c r="H82" s="83"/>
      <c r="I82" s="104">
        <v>0</v>
      </c>
      <c r="J82" s="83"/>
      <c r="K82" s="104">
        <v>0</v>
      </c>
      <c r="M82" s="119">
        <v>0</v>
      </c>
      <c r="N82" s="83"/>
      <c r="O82" s="120">
        <v>0</v>
      </c>
      <c r="P82" s="83"/>
      <c r="Q82" s="120">
        <v>0</v>
      </c>
      <c r="S82" s="86">
        <v>0</v>
      </c>
      <c r="T82" s="83"/>
      <c r="U82" s="88">
        <v>0</v>
      </c>
      <c r="V82" s="83"/>
      <c r="W82" s="88">
        <v>0</v>
      </c>
      <c r="Y82" s="68">
        <v>0</v>
      </c>
      <c r="Z82" s="83"/>
      <c r="AA82" s="69">
        <v>0</v>
      </c>
      <c r="AB82" s="83"/>
      <c r="AC82" s="69">
        <v>0</v>
      </c>
      <c r="AE82" s="38">
        <f t="shared" si="12"/>
        <v>0</v>
      </c>
    </row>
    <row r="83" spans="1:31" ht="15.75" thickBot="1" x14ac:dyDescent="0.3">
      <c r="A83" s="5"/>
      <c r="B83" s="147" t="s">
        <v>91</v>
      </c>
      <c r="C83" s="148" t="s">
        <v>92</v>
      </c>
      <c r="D83" s="148"/>
      <c r="E83" s="49">
        <f>SUM(E84:E88)</f>
        <v>0</v>
      </c>
      <c r="G83" s="50">
        <f>SUM(G84:G88)</f>
        <v>0</v>
      </c>
      <c r="H83" s="83"/>
      <c r="I83" s="49">
        <f>SUM(I84:I88)</f>
        <v>0</v>
      </c>
      <c r="J83" s="83"/>
      <c r="K83" s="49">
        <f>SUM(K84:K88)</f>
        <v>0</v>
      </c>
      <c r="M83" s="50">
        <f>SUM(M84:M88)</f>
        <v>0</v>
      </c>
      <c r="N83" s="83"/>
      <c r="O83" s="49">
        <f>SUM(O84:O88)</f>
        <v>0</v>
      </c>
      <c r="P83" s="83"/>
      <c r="Q83" s="49">
        <f>SUM(Q84:Q88)</f>
        <v>0</v>
      </c>
      <c r="S83" s="50">
        <f>SUM(S84:S88)</f>
        <v>0</v>
      </c>
      <c r="T83" s="83"/>
      <c r="U83" s="49">
        <f>SUM(U84:U88)</f>
        <v>0</v>
      </c>
      <c r="V83" s="83"/>
      <c r="W83" s="49">
        <f>SUM(W84:W88)</f>
        <v>0</v>
      </c>
      <c r="Y83" s="50">
        <f>SUM(Y84:Y88)</f>
        <v>0</v>
      </c>
      <c r="Z83" s="83"/>
      <c r="AA83" s="49">
        <f>SUM(AA84:AA88)</f>
        <v>0</v>
      </c>
      <c r="AB83" s="83"/>
      <c r="AC83" s="49">
        <f>SUM(AC84:AC88)</f>
        <v>0</v>
      </c>
      <c r="AE83" s="50">
        <f>SUM(AE84:AE88)</f>
        <v>0</v>
      </c>
    </row>
    <row r="84" spans="1:31" x14ac:dyDescent="0.25">
      <c r="A84" s="5"/>
      <c r="B84" s="14"/>
      <c r="C84" s="15" t="s">
        <v>106</v>
      </c>
      <c r="D84" s="139" t="s">
        <v>93</v>
      </c>
      <c r="E84" s="8">
        <v>0</v>
      </c>
      <c r="G84" s="101">
        <v>0</v>
      </c>
      <c r="H84" s="83"/>
      <c r="I84" s="102">
        <v>0</v>
      </c>
      <c r="J84" s="83"/>
      <c r="K84" s="102">
        <v>0</v>
      </c>
      <c r="M84" s="117">
        <v>0</v>
      </c>
      <c r="N84" s="83"/>
      <c r="O84" s="118">
        <v>0</v>
      </c>
      <c r="P84" s="83"/>
      <c r="Q84" s="118">
        <v>0</v>
      </c>
      <c r="S84" s="85">
        <v>0</v>
      </c>
      <c r="T84" s="83"/>
      <c r="U84" s="87">
        <v>0</v>
      </c>
      <c r="V84" s="83"/>
      <c r="W84" s="87">
        <v>0</v>
      </c>
      <c r="Y84" s="66">
        <v>0</v>
      </c>
      <c r="Z84" s="83"/>
      <c r="AA84" s="67">
        <v>0</v>
      </c>
      <c r="AB84" s="83"/>
      <c r="AC84" s="67">
        <v>0</v>
      </c>
      <c r="AE84" s="37">
        <f t="shared" ref="AE84:AE88" si="13">E84-SUM(G84,I84,K84,M84,O84,Q84,S84,U84,W84,Y84,AA84,AC84)</f>
        <v>0</v>
      </c>
    </row>
    <row r="85" spans="1:31" x14ac:dyDescent="0.25">
      <c r="A85" s="5"/>
      <c r="B85" s="16"/>
      <c r="C85" s="17" t="s">
        <v>106</v>
      </c>
      <c r="D85" s="140" t="s">
        <v>94</v>
      </c>
      <c r="E85" s="11">
        <v>0</v>
      </c>
      <c r="G85" s="103">
        <v>0</v>
      </c>
      <c r="H85" s="83"/>
      <c r="I85" s="104">
        <v>0</v>
      </c>
      <c r="J85" s="83"/>
      <c r="K85" s="104">
        <v>0</v>
      </c>
      <c r="M85" s="119">
        <v>0</v>
      </c>
      <c r="N85" s="83"/>
      <c r="O85" s="120">
        <v>0</v>
      </c>
      <c r="P85" s="83"/>
      <c r="Q85" s="120">
        <v>0</v>
      </c>
      <c r="S85" s="86">
        <v>0</v>
      </c>
      <c r="T85" s="83"/>
      <c r="U85" s="88">
        <v>0</v>
      </c>
      <c r="V85" s="83"/>
      <c r="W85" s="88">
        <v>0</v>
      </c>
      <c r="Y85" s="68">
        <v>0</v>
      </c>
      <c r="Z85" s="83"/>
      <c r="AA85" s="69">
        <v>0</v>
      </c>
      <c r="AB85" s="83"/>
      <c r="AC85" s="69">
        <v>0</v>
      </c>
      <c r="AE85" s="38">
        <f t="shared" si="13"/>
        <v>0</v>
      </c>
    </row>
    <row r="86" spans="1:31" x14ac:dyDescent="0.25">
      <c r="A86" s="5"/>
      <c r="B86" s="16"/>
      <c r="C86" s="17" t="s">
        <v>106</v>
      </c>
      <c r="D86" s="140" t="s">
        <v>95</v>
      </c>
      <c r="E86" s="11">
        <v>0</v>
      </c>
      <c r="G86" s="103">
        <v>0</v>
      </c>
      <c r="H86" s="83"/>
      <c r="I86" s="104">
        <v>0</v>
      </c>
      <c r="J86" s="83"/>
      <c r="K86" s="104">
        <v>0</v>
      </c>
      <c r="M86" s="119">
        <v>0</v>
      </c>
      <c r="N86" s="83"/>
      <c r="O86" s="120">
        <v>0</v>
      </c>
      <c r="P86" s="83"/>
      <c r="Q86" s="120">
        <v>0</v>
      </c>
      <c r="S86" s="86">
        <v>0</v>
      </c>
      <c r="T86" s="83"/>
      <c r="U86" s="88">
        <v>0</v>
      </c>
      <c r="V86" s="83"/>
      <c r="W86" s="88">
        <v>0</v>
      </c>
      <c r="Y86" s="68">
        <v>0</v>
      </c>
      <c r="Z86" s="83"/>
      <c r="AA86" s="69">
        <v>0</v>
      </c>
      <c r="AB86" s="83"/>
      <c r="AC86" s="69">
        <v>0</v>
      </c>
      <c r="AE86" s="38">
        <f t="shared" si="13"/>
        <v>0</v>
      </c>
    </row>
    <row r="87" spans="1:31" x14ac:dyDescent="0.25">
      <c r="A87" s="5"/>
      <c r="B87" s="16"/>
      <c r="C87" s="17" t="s">
        <v>106</v>
      </c>
      <c r="D87" s="140" t="s">
        <v>96</v>
      </c>
      <c r="E87" s="11">
        <v>0</v>
      </c>
      <c r="G87" s="103">
        <v>0</v>
      </c>
      <c r="H87" s="83"/>
      <c r="I87" s="104">
        <v>0</v>
      </c>
      <c r="J87" s="83"/>
      <c r="K87" s="104">
        <v>0</v>
      </c>
      <c r="M87" s="119">
        <v>0</v>
      </c>
      <c r="N87" s="83"/>
      <c r="O87" s="120">
        <v>0</v>
      </c>
      <c r="P87" s="83"/>
      <c r="Q87" s="120">
        <v>0</v>
      </c>
      <c r="S87" s="86">
        <v>0</v>
      </c>
      <c r="T87" s="83"/>
      <c r="U87" s="88">
        <v>0</v>
      </c>
      <c r="V87" s="83"/>
      <c r="W87" s="88">
        <v>0</v>
      </c>
      <c r="Y87" s="68">
        <v>0</v>
      </c>
      <c r="Z87" s="83"/>
      <c r="AA87" s="69">
        <v>0</v>
      </c>
      <c r="AB87" s="83"/>
      <c r="AC87" s="69">
        <v>0</v>
      </c>
      <c r="AE87" s="38">
        <f t="shared" si="13"/>
        <v>0</v>
      </c>
    </row>
    <row r="88" spans="1:31" ht="15.75" thickBot="1" x14ac:dyDescent="0.3">
      <c r="A88" s="5"/>
      <c r="B88" s="25"/>
      <c r="C88" s="26" t="s">
        <v>106</v>
      </c>
      <c r="D88" s="141" t="s">
        <v>97</v>
      </c>
      <c r="E88" s="27">
        <v>0</v>
      </c>
      <c r="G88" s="111">
        <v>0</v>
      </c>
      <c r="H88" s="83"/>
      <c r="I88" s="112">
        <v>0</v>
      </c>
      <c r="J88" s="83"/>
      <c r="K88" s="112">
        <v>0</v>
      </c>
      <c r="M88" s="127">
        <v>0</v>
      </c>
      <c r="N88" s="83"/>
      <c r="O88" s="128">
        <v>0</v>
      </c>
      <c r="P88" s="83"/>
      <c r="Q88" s="128">
        <v>0</v>
      </c>
      <c r="S88" s="95">
        <v>0</v>
      </c>
      <c r="T88" s="83"/>
      <c r="U88" s="96">
        <v>0</v>
      </c>
      <c r="V88" s="83"/>
      <c r="W88" s="96">
        <v>0</v>
      </c>
      <c r="Y88" s="74">
        <v>0</v>
      </c>
      <c r="Z88" s="83"/>
      <c r="AA88" s="75">
        <v>0</v>
      </c>
      <c r="AB88" s="83"/>
      <c r="AC88" s="75">
        <v>0</v>
      </c>
      <c r="AE88" s="42">
        <f t="shared" si="13"/>
        <v>0</v>
      </c>
    </row>
    <row r="89" spans="1:31" ht="15.75" thickBot="1" x14ac:dyDescent="0.3">
      <c r="A89" s="5"/>
      <c r="B89" s="147" t="s">
        <v>98</v>
      </c>
      <c r="C89" s="148" t="s">
        <v>99</v>
      </c>
      <c r="D89" s="148"/>
      <c r="E89" s="49">
        <f>SUM(E90:E91)</f>
        <v>0</v>
      </c>
      <c r="G89" s="50">
        <f>SUM(G90:G91)</f>
        <v>0</v>
      </c>
      <c r="H89" s="83"/>
      <c r="I89" s="49">
        <f>SUM(I90:I91)</f>
        <v>0</v>
      </c>
      <c r="J89" s="83"/>
      <c r="K89" s="49">
        <f>SUM(K90:K91)</f>
        <v>0</v>
      </c>
      <c r="M89" s="50">
        <f>SUM(M90:M91)</f>
        <v>0</v>
      </c>
      <c r="N89" s="83"/>
      <c r="O89" s="49">
        <f>SUM(O90:O91)</f>
        <v>0</v>
      </c>
      <c r="P89" s="83"/>
      <c r="Q89" s="49">
        <f>SUM(Q90:Q91)</f>
        <v>0</v>
      </c>
      <c r="S89" s="50">
        <f>SUM(S90:S91)</f>
        <v>0</v>
      </c>
      <c r="T89" s="83"/>
      <c r="U89" s="49">
        <f>SUM(U90:U91)</f>
        <v>0</v>
      </c>
      <c r="V89" s="83"/>
      <c r="W89" s="49">
        <f>SUM(W90:W91)</f>
        <v>0</v>
      </c>
      <c r="Y89" s="50">
        <f>SUM(Y90:Y91)</f>
        <v>0</v>
      </c>
      <c r="Z89" s="83"/>
      <c r="AA89" s="49">
        <f>SUM(AA90:AA91)</f>
        <v>0</v>
      </c>
      <c r="AB89" s="83"/>
      <c r="AC89" s="49">
        <f>SUM(AC90:AC91)</f>
        <v>0</v>
      </c>
      <c r="AE89" s="50">
        <f>SUM(AE90:AE91)</f>
        <v>0</v>
      </c>
    </row>
    <row r="90" spans="1:31" x14ac:dyDescent="0.25">
      <c r="A90" s="5"/>
      <c r="B90" s="28"/>
      <c r="C90" s="29" t="s">
        <v>106</v>
      </c>
      <c r="D90" s="142" t="s">
        <v>100</v>
      </c>
      <c r="E90" s="30">
        <v>0</v>
      </c>
      <c r="G90" s="113">
        <v>0</v>
      </c>
      <c r="H90" s="83"/>
      <c r="I90" s="114">
        <v>0</v>
      </c>
      <c r="J90" s="83"/>
      <c r="K90" s="114">
        <v>0</v>
      </c>
      <c r="M90" s="129">
        <v>0</v>
      </c>
      <c r="N90" s="83"/>
      <c r="O90" s="130">
        <v>0</v>
      </c>
      <c r="P90" s="83"/>
      <c r="Q90" s="130">
        <v>0</v>
      </c>
      <c r="S90" s="97">
        <v>0</v>
      </c>
      <c r="T90" s="83"/>
      <c r="U90" s="98">
        <v>0</v>
      </c>
      <c r="V90" s="83"/>
      <c r="W90" s="98">
        <v>0</v>
      </c>
      <c r="Y90" s="70">
        <v>0</v>
      </c>
      <c r="Z90" s="83"/>
      <c r="AA90" s="71">
        <v>0</v>
      </c>
      <c r="AB90" s="83"/>
      <c r="AC90" s="71">
        <v>0</v>
      </c>
      <c r="AE90" s="43">
        <f t="shared" ref="AE90:AE91" si="14">E90-SUM(G90,I90,K90,M90,O90,Q90,S90,U90,W90,Y90,AA90,AC90)</f>
        <v>0</v>
      </c>
    </row>
    <row r="91" spans="1:31" ht="15.75" thickBot="1" x14ac:dyDescent="0.3">
      <c r="A91" s="5"/>
      <c r="B91" s="180"/>
      <c r="C91" s="10" t="s">
        <v>106</v>
      </c>
      <c r="D91" s="143" t="s">
        <v>101</v>
      </c>
      <c r="E91" s="31">
        <v>0</v>
      </c>
      <c r="G91" s="115">
        <v>0</v>
      </c>
      <c r="H91" s="83"/>
      <c r="I91" s="116">
        <v>0</v>
      </c>
      <c r="J91" s="83"/>
      <c r="K91" s="116">
        <v>0</v>
      </c>
      <c r="M91" s="131">
        <v>0</v>
      </c>
      <c r="N91" s="83"/>
      <c r="O91" s="132">
        <v>0</v>
      </c>
      <c r="P91" s="83"/>
      <c r="Q91" s="132">
        <v>0</v>
      </c>
      <c r="S91" s="99">
        <v>0</v>
      </c>
      <c r="T91" s="83"/>
      <c r="U91" s="100">
        <v>0</v>
      </c>
      <c r="V91" s="83"/>
      <c r="W91" s="100">
        <v>0</v>
      </c>
      <c r="Y91" s="72">
        <v>0</v>
      </c>
      <c r="Z91" s="83"/>
      <c r="AA91" s="73">
        <v>0</v>
      </c>
      <c r="AB91" s="83"/>
      <c r="AC91" s="73">
        <v>0</v>
      </c>
      <c r="AE91" s="44">
        <f t="shared" si="14"/>
        <v>0</v>
      </c>
    </row>
    <row r="92" spans="1:31" ht="15.75" thickBot="1" x14ac:dyDescent="0.3">
      <c r="A92" s="5"/>
      <c r="B92" s="181"/>
      <c r="C92" s="179" t="s">
        <v>106</v>
      </c>
      <c r="D92" s="143" t="s">
        <v>131</v>
      </c>
      <c r="E92" s="49"/>
      <c r="G92" s="50"/>
      <c r="H92" s="83"/>
      <c r="I92" s="49"/>
      <c r="J92" s="83"/>
      <c r="K92" s="49"/>
      <c r="M92" s="50"/>
      <c r="N92" s="83"/>
      <c r="O92" s="49"/>
      <c r="P92" s="83"/>
      <c r="Q92" s="49"/>
      <c r="S92" s="50"/>
      <c r="T92" s="83"/>
      <c r="U92" s="49"/>
      <c r="V92" s="83"/>
      <c r="W92" s="49"/>
      <c r="Y92" s="50"/>
      <c r="Z92" s="83"/>
      <c r="AA92" s="49"/>
      <c r="AB92" s="83"/>
      <c r="AC92" s="49"/>
      <c r="AE92" s="50"/>
    </row>
    <row r="93" spans="1:31" ht="15.75" thickBot="1" x14ac:dyDescent="0.3">
      <c r="A93" s="5"/>
      <c r="B93" s="5"/>
      <c r="C93" s="32"/>
      <c r="D93" s="144"/>
      <c r="E93" s="33"/>
      <c r="G93" s="54"/>
      <c r="H93" s="83"/>
      <c r="I93" s="55"/>
      <c r="J93" s="83"/>
      <c r="K93" s="56"/>
      <c r="M93" s="54"/>
      <c r="N93" s="83"/>
      <c r="O93" s="55"/>
      <c r="P93" s="83"/>
      <c r="Q93" s="56"/>
      <c r="S93" s="54"/>
      <c r="T93" s="83"/>
      <c r="U93" s="55"/>
      <c r="V93" s="83"/>
      <c r="W93" s="56"/>
      <c r="Y93" s="54"/>
      <c r="Z93" s="83"/>
      <c r="AA93" s="55"/>
      <c r="AB93" s="83"/>
      <c r="AC93" s="56"/>
      <c r="AE93" s="33"/>
    </row>
    <row r="94" spans="1:31" s="171" customFormat="1" ht="18.75" thickBot="1" x14ac:dyDescent="0.3">
      <c r="A94" s="172"/>
      <c r="B94" s="173"/>
      <c r="C94" s="174" t="s">
        <v>102</v>
      </c>
      <c r="D94" s="174"/>
      <c r="E94" s="175">
        <f>E7+E11+E14+E22+E25+E28+E33+E40+E44+E51+E58+E65+E74+E83+E89+E92</f>
        <v>0</v>
      </c>
      <c r="F94" s="156"/>
      <c r="G94" s="175">
        <f>G7+G11+G14+G22+G25+G28+G33+G40+G44+G51+G58+G65+G74+G83+G89+G92</f>
        <v>0</v>
      </c>
      <c r="H94" s="176"/>
      <c r="I94" s="175">
        <f>I7+I11+I14+I22+I25+I28+I33+I40+I44+I51+I58+I65+I74+I83+I89+I92</f>
        <v>0</v>
      </c>
      <c r="J94" s="176"/>
      <c r="K94" s="175">
        <f>K7+K11+K14+K22+K25+K28+K33+K40+K44+K51+K58+K65+K74+K83+K89+K92</f>
        <v>0</v>
      </c>
      <c r="L94" s="177"/>
      <c r="M94" s="175">
        <f>M7+M11+M14+M22+M25+M28+M33+M40+M44+M51+M58+M65+M74+M83+M89+M92</f>
        <v>0</v>
      </c>
      <c r="N94" s="176"/>
      <c r="O94" s="175">
        <f>O7+O11+O14+O22+O25+O28+O33+O40+O44+O51+O58+O65+O74+O83+O89+O92</f>
        <v>0</v>
      </c>
      <c r="P94" s="176"/>
      <c r="Q94" s="175">
        <f>Q7+Q11+Q14+Q22+Q25+Q28+Q33+Q40+Q44+Q51+Q58+Q65+Q74+Q83+Q89+Q92</f>
        <v>0</v>
      </c>
      <c r="R94" s="177"/>
      <c r="S94" s="175">
        <f>S7+S11+S14+S22+S25+S28+S33+S40+S44+S51+S58+S65+S74+S83+S89+S92</f>
        <v>0</v>
      </c>
      <c r="T94" s="176"/>
      <c r="U94" s="175">
        <f>U7+U11+U14+U22+U25+U28+U33+U40+U44+U51+U58+U65+U74+U83+U89+U92</f>
        <v>0</v>
      </c>
      <c r="V94" s="176"/>
      <c r="W94" s="175">
        <f>W7+W11+W14+W22+W25+W28+W33+W40+W44+W51+W58+W65+W74+W83+W89+W92</f>
        <v>0</v>
      </c>
      <c r="X94" s="156"/>
      <c r="Y94" s="175">
        <f>Y7+Y11+Y14+Y22+Y25+Y28+Y33+Y40+Y44+Y51+Y58+Y65+Y74+Y83+Y89+Y92</f>
        <v>0</v>
      </c>
      <c r="Z94" s="176"/>
      <c r="AA94" s="175">
        <f>AA7+AA11+AA14+AA22+AA25+AA28+AA33+AA40+AA44+AA51+AA58+AA65+AA74+AA83+AA89+AA92</f>
        <v>0</v>
      </c>
      <c r="AB94" s="176"/>
      <c r="AC94" s="175">
        <f>AC7+AC11+AC14+AC22+AC25+AC28+AC33+AC40+AC44+AC51+AC58+AC65+AC74+AC83+AC89+AC92</f>
        <v>0</v>
      </c>
      <c r="AD94" s="156"/>
      <c r="AE94" s="178">
        <f>AE7+AE11+AE14+AE22+AE25+AE28+AE33+AE40+AE44+AE51+AE58+AE65+AE74+AE83+AE89+AE92</f>
        <v>0</v>
      </c>
    </row>
    <row r="95" spans="1:31" x14ac:dyDescent="0.25">
      <c r="A95" s="5"/>
      <c r="B95" s="5"/>
      <c r="C95" s="34"/>
      <c r="D95" s="145"/>
      <c r="E95" s="5"/>
      <c r="G95" s="5"/>
      <c r="I95" s="5"/>
      <c r="K95" s="5"/>
      <c r="M95" s="5"/>
      <c r="O95" s="5"/>
      <c r="Q95" s="5"/>
      <c r="S95" s="5"/>
      <c r="U95" s="5"/>
      <c r="W95" s="5"/>
      <c r="Y95" s="5"/>
      <c r="AA95" s="5"/>
      <c r="AC95" s="5"/>
      <c r="AE95" s="5"/>
    </row>
    <row r="96" spans="1:31" x14ac:dyDescent="0.25">
      <c r="A96" s="5"/>
      <c r="B96" s="5"/>
      <c r="C96" s="34"/>
      <c r="D96" s="145"/>
      <c r="E96" s="5"/>
      <c r="G96" s="5"/>
      <c r="I96" s="5"/>
      <c r="K96" s="5"/>
      <c r="M96" s="5"/>
      <c r="O96" s="5"/>
      <c r="Q96" s="5"/>
      <c r="S96" s="5"/>
      <c r="U96" s="5"/>
      <c r="W96" s="5"/>
      <c r="Y96" s="5"/>
      <c r="AA96" s="5"/>
      <c r="AC96" s="5"/>
      <c r="AE96" s="5"/>
    </row>
    <row r="97" spans="1:31" x14ac:dyDescent="0.25">
      <c r="A97" s="5"/>
      <c r="B97" s="5"/>
      <c r="C97" s="34"/>
      <c r="D97" s="145"/>
      <c r="E97" s="5"/>
      <c r="G97" s="5"/>
      <c r="I97" s="5"/>
      <c r="K97" s="5"/>
      <c r="M97" s="5"/>
      <c r="O97" s="5"/>
      <c r="Q97" s="5"/>
      <c r="S97" s="5"/>
      <c r="U97" s="5"/>
      <c r="W97" s="5"/>
      <c r="Y97" s="5"/>
      <c r="AA97" s="5"/>
      <c r="AC97" s="5"/>
      <c r="AE97" s="5"/>
    </row>
    <row r="98" spans="1:31" x14ac:dyDescent="0.25">
      <c r="A98" s="5"/>
      <c r="B98" s="5"/>
      <c r="C98" s="34"/>
      <c r="D98" s="145"/>
      <c r="E98" s="5"/>
      <c r="G98" s="5"/>
      <c r="I98" s="5"/>
      <c r="K98" s="5"/>
      <c r="M98" s="5"/>
      <c r="O98" s="5"/>
      <c r="Q98" s="5"/>
      <c r="S98" s="5"/>
      <c r="U98" s="5"/>
      <c r="W98" s="5"/>
      <c r="Y98" s="5"/>
      <c r="AA98" s="5"/>
      <c r="AC98" s="5"/>
      <c r="AE98" s="5"/>
    </row>
    <row r="99" spans="1:31" x14ac:dyDescent="0.25">
      <c r="A99" s="5"/>
      <c r="B99" s="5"/>
      <c r="C99" s="34"/>
      <c r="D99" s="145"/>
      <c r="E99" s="5"/>
      <c r="G99" s="5"/>
      <c r="I99" s="5"/>
      <c r="K99" s="5"/>
      <c r="M99" s="5"/>
      <c r="O99" s="5"/>
      <c r="Q99" s="5"/>
      <c r="S99" s="5"/>
      <c r="U99" s="5"/>
      <c r="W99" s="5"/>
      <c r="Y99" s="5"/>
      <c r="AA99" s="5"/>
      <c r="AC99" s="5"/>
      <c r="AE99" s="5"/>
    </row>
    <row r="100" spans="1:31" x14ac:dyDescent="0.25">
      <c r="A100" s="5"/>
      <c r="B100" s="5"/>
      <c r="C100" s="34"/>
      <c r="D100" s="145"/>
      <c r="E100" s="5"/>
      <c r="G100" s="5"/>
      <c r="I100" s="5"/>
      <c r="K100" s="5"/>
      <c r="M100" s="5"/>
      <c r="O100" s="5"/>
      <c r="Q100" s="5"/>
      <c r="S100" s="5"/>
      <c r="U100" s="5"/>
      <c r="W100" s="5"/>
      <c r="Y100" s="5"/>
      <c r="AA100" s="5"/>
      <c r="AC100" s="5"/>
      <c r="AE100" s="5"/>
    </row>
    <row r="101" spans="1:31" x14ac:dyDescent="0.25">
      <c r="A101" s="5"/>
      <c r="B101" s="5"/>
      <c r="C101" s="34"/>
      <c r="D101" s="145"/>
      <c r="E101" s="5"/>
      <c r="G101" s="5"/>
      <c r="I101" s="5"/>
      <c r="K101" s="5"/>
      <c r="M101" s="5"/>
      <c r="O101" s="5"/>
      <c r="Q101" s="5"/>
      <c r="S101" s="5"/>
      <c r="U101" s="5"/>
      <c r="W101" s="5"/>
      <c r="Y101" s="5"/>
      <c r="AA101" s="5"/>
      <c r="AC101" s="5"/>
      <c r="AE101" s="5"/>
    </row>
    <row r="102" spans="1:31" x14ac:dyDescent="0.25">
      <c r="A102" s="5"/>
      <c r="B102" s="5"/>
      <c r="C102" s="34"/>
      <c r="D102" s="145"/>
      <c r="E102" s="5"/>
      <c r="G102" s="5"/>
      <c r="I102" s="5"/>
      <c r="K102" s="5"/>
      <c r="M102" s="5"/>
      <c r="O102" s="5"/>
      <c r="Q102" s="5"/>
      <c r="S102" s="5"/>
      <c r="U102" s="5"/>
      <c r="W102" s="5"/>
      <c r="Y102" s="5"/>
      <c r="AA102" s="5"/>
      <c r="AC102" s="5"/>
      <c r="AE102" s="5"/>
    </row>
    <row r="103" spans="1:31" x14ac:dyDescent="0.25">
      <c r="A103" s="5"/>
      <c r="B103" s="5"/>
      <c r="C103" s="34"/>
      <c r="D103" s="145"/>
      <c r="E103" s="5"/>
      <c r="G103" s="5"/>
      <c r="I103" s="5"/>
      <c r="K103" s="5"/>
      <c r="M103" s="5"/>
      <c r="O103" s="5"/>
      <c r="Q103" s="5"/>
      <c r="S103" s="5"/>
      <c r="U103" s="5"/>
      <c r="W103" s="5"/>
      <c r="Y103" s="5"/>
      <c r="AA103" s="5"/>
      <c r="AC103" s="5"/>
      <c r="AE103" s="5"/>
    </row>
    <row r="104" spans="1:31" x14ac:dyDescent="0.25">
      <c r="A104" s="5"/>
      <c r="B104" s="5"/>
      <c r="C104" s="34"/>
      <c r="D104" s="145"/>
      <c r="E104" s="5"/>
      <c r="G104" s="5"/>
      <c r="I104" s="5"/>
      <c r="K104" s="5"/>
      <c r="M104" s="5"/>
      <c r="O104" s="5"/>
      <c r="Q104" s="5"/>
      <c r="S104" s="5"/>
      <c r="U104" s="5"/>
      <c r="W104" s="5"/>
      <c r="Y104" s="5"/>
      <c r="AA104" s="5"/>
      <c r="AC104" s="5"/>
      <c r="AE104" s="5"/>
    </row>
    <row r="105" spans="1:31" x14ac:dyDescent="0.25">
      <c r="A105" s="5"/>
      <c r="B105" s="5"/>
      <c r="C105" s="34"/>
      <c r="D105" s="145"/>
      <c r="E105" s="5"/>
      <c r="G105" s="5"/>
      <c r="I105" s="5"/>
      <c r="K105" s="5"/>
      <c r="M105" s="5"/>
      <c r="O105" s="5"/>
      <c r="Q105" s="5"/>
      <c r="S105" s="5"/>
      <c r="U105" s="5"/>
      <c r="W105" s="5"/>
      <c r="Y105" s="5"/>
      <c r="AA105" s="5"/>
      <c r="AC105" s="5"/>
      <c r="AE105" s="5"/>
    </row>
    <row r="106" spans="1:31" x14ac:dyDescent="0.25">
      <c r="A106" s="5"/>
      <c r="B106" s="5"/>
      <c r="C106" s="34"/>
      <c r="D106" s="145"/>
      <c r="E106" s="5"/>
      <c r="G106" s="5"/>
      <c r="I106" s="5"/>
      <c r="K106" s="5"/>
      <c r="M106" s="5"/>
      <c r="O106" s="5"/>
      <c r="Q106" s="5"/>
      <c r="S106" s="5"/>
      <c r="U106" s="5"/>
      <c r="W106" s="5"/>
      <c r="Y106" s="5"/>
      <c r="AA106" s="5"/>
      <c r="AC106" s="5"/>
      <c r="AE106" s="5"/>
    </row>
    <row r="107" spans="1:31" x14ac:dyDescent="0.25">
      <c r="A107" s="5"/>
      <c r="B107" s="5"/>
      <c r="C107" s="34"/>
      <c r="D107" s="145"/>
      <c r="E107" s="5"/>
      <c r="G107" s="5"/>
      <c r="I107" s="5"/>
      <c r="K107" s="5"/>
      <c r="M107" s="5"/>
      <c r="O107" s="5"/>
      <c r="Q107" s="5"/>
      <c r="S107" s="5"/>
      <c r="U107" s="5"/>
      <c r="W107" s="5"/>
      <c r="Y107" s="5"/>
      <c r="AA107" s="5"/>
      <c r="AC107" s="5"/>
      <c r="AE107" s="5"/>
    </row>
    <row r="108" spans="1:31" x14ac:dyDescent="0.25">
      <c r="A108" s="5"/>
      <c r="B108" s="5"/>
      <c r="C108" s="34"/>
      <c r="D108" s="145"/>
      <c r="E108" s="5"/>
      <c r="G108" s="5"/>
      <c r="I108" s="5"/>
      <c r="K108" s="5"/>
      <c r="M108" s="5"/>
      <c r="O108" s="5"/>
      <c r="Q108" s="5"/>
      <c r="S108" s="5"/>
      <c r="U108" s="5"/>
      <c r="W108" s="5"/>
      <c r="Y108" s="5"/>
      <c r="AA108" s="5"/>
      <c r="AC108" s="5"/>
      <c r="AE108" s="5"/>
    </row>
    <row r="109" spans="1:31" x14ac:dyDescent="0.25">
      <c r="A109" s="5"/>
      <c r="B109" s="5"/>
      <c r="C109" s="34"/>
      <c r="D109" s="145"/>
      <c r="E109" s="5"/>
      <c r="G109" s="5"/>
      <c r="I109" s="5"/>
      <c r="K109" s="5"/>
      <c r="M109" s="5"/>
      <c r="O109" s="5"/>
      <c r="Q109" s="5"/>
      <c r="S109" s="5"/>
      <c r="U109" s="5"/>
      <c r="W109" s="5"/>
      <c r="Y109" s="5"/>
      <c r="AA109" s="5"/>
      <c r="AC109" s="5"/>
      <c r="AE109" s="5"/>
    </row>
    <row r="110" spans="1:31" x14ac:dyDescent="0.25">
      <c r="A110" s="5"/>
      <c r="B110" s="5"/>
      <c r="C110" s="34"/>
      <c r="D110" s="145"/>
      <c r="E110" s="5"/>
      <c r="G110" s="5"/>
      <c r="I110" s="5"/>
      <c r="K110" s="5"/>
      <c r="M110" s="5"/>
      <c r="O110" s="5"/>
      <c r="Q110" s="5"/>
      <c r="S110" s="5"/>
      <c r="U110" s="5"/>
      <c r="W110" s="5"/>
      <c r="Y110" s="5"/>
      <c r="AA110" s="5"/>
      <c r="AC110" s="5"/>
      <c r="AE110" s="5"/>
    </row>
    <row r="111" spans="1:31" x14ac:dyDescent="0.25">
      <c r="A111" s="5"/>
      <c r="B111" s="5"/>
      <c r="C111" s="34"/>
      <c r="D111" s="145"/>
      <c r="E111" s="5"/>
      <c r="G111" s="5"/>
      <c r="I111" s="5"/>
      <c r="K111" s="5"/>
      <c r="M111" s="5"/>
      <c r="O111" s="5"/>
      <c r="Q111" s="5"/>
      <c r="S111" s="5"/>
      <c r="U111" s="5"/>
      <c r="W111" s="5"/>
      <c r="Y111" s="5"/>
      <c r="AA111" s="5"/>
      <c r="AC111" s="5"/>
      <c r="AE111" s="5"/>
    </row>
    <row r="112" spans="1:31" x14ac:dyDescent="0.25">
      <c r="A112" s="5"/>
      <c r="B112" s="5"/>
      <c r="C112" s="34"/>
      <c r="D112" s="145"/>
      <c r="E112" s="5"/>
      <c r="G112" s="5"/>
      <c r="I112" s="5"/>
      <c r="K112" s="5"/>
      <c r="M112" s="5"/>
      <c r="O112" s="5"/>
      <c r="Q112" s="5"/>
      <c r="S112" s="5"/>
      <c r="U112" s="5"/>
      <c r="W112" s="5"/>
      <c r="Y112" s="5"/>
      <c r="AA112" s="5"/>
      <c r="AC112" s="5"/>
      <c r="AE112" s="5"/>
    </row>
    <row r="113" spans="1:31" x14ac:dyDescent="0.25">
      <c r="A113" s="5"/>
      <c r="B113" s="5"/>
      <c r="C113" s="34"/>
      <c r="D113" s="145"/>
      <c r="E113" s="5"/>
      <c r="G113" s="5"/>
      <c r="I113" s="5"/>
      <c r="K113" s="5"/>
      <c r="M113" s="5"/>
      <c r="O113" s="5"/>
      <c r="Q113" s="5"/>
      <c r="S113" s="5"/>
      <c r="U113" s="5"/>
      <c r="W113" s="5"/>
      <c r="Y113" s="5"/>
      <c r="AA113" s="5"/>
      <c r="AC113" s="5"/>
      <c r="AE113" s="5"/>
    </row>
    <row r="114" spans="1:31" x14ac:dyDescent="0.25">
      <c r="A114" s="5"/>
      <c r="B114" s="5"/>
      <c r="C114" s="34"/>
      <c r="D114" s="145"/>
      <c r="E114" s="5"/>
      <c r="G114" s="5"/>
      <c r="I114" s="5"/>
      <c r="K114" s="5"/>
      <c r="M114" s="5"/>
      <c r="O114" s="5"/>
      <c r="Q114" s="5"/>
      <c r="S114" s="5"/>
      <c r="U114" s="5"/>
      <c r="W114" s="5"/>
      <c r="Y114" s="5"/>
      <c r="AA114" s="5"/>
      <c r="AC114" s="5"/>
      <c r="AE114" s="5"/>
    </row>
    <row r="115" spans="1:31" x14ac:dyDescent="0.25">
      <c r="A115" s="5"/>
      <c r="B115" s="5"/>
      <c r="C115" s="34"/>
      <c r="D115" s="145"/>
      <c r="E115" s="5"/>
      <c r="G115" s="5"/>
      <c r="I115" s="5"/>
      <c r="K115" s="5"/>
      <c r="M115" s="5"/>
      <c r="O115" s="5"/>
      <c r="Q115" s="5"/>
      <c r="S115" s="5"/>
      <c r="U115" s="5"/>
      <c r="W115" s="5"/>
      <c r="Y115" s="5"/>
      <c r="AA115" s="5"/>
      <c r="AC115" s="5"/>
      <c r="AE115" s="5"/>
    </row>
    <row r="116" spans="1:31" x14ac:dyDescent="0.25">
      <c r="A116" s="5"/>
      <c r="B116" s="5"/>
      <c r="C116" s="34"/>
      <c r="D116" s="145"/>
      <c r="E116" s="5"/>
      <c r="G116" s="5"/>
      <c r="I116" s="5"/>
      <c r="K116" s="5"/>
      <c r="M116" s="5"/>
      <c r="O116" s="5"/>
      <c r="Q116" s="5"/>
      <c r="S116" s="5"/>
      <c r="U116" s="5"/>
      <c r="W116" s="5"/>
      <c r="Y116" s="5"/>
      <c r="AA116" s="5"/>
      <c r="AC116" s="5"/>
      <c r="AE116" s="5"/>
    </row>
    <row r="117" spans="1:31" x14ac:dyDescent="0.25">
      <c r="A117" s="5"/>
      <c r="B117" s="5"/>
      <c r="C117" s="34"/>
      <c r="D117" s="145"/>
      <c r="E117" s="5"/>
      <c r="G117" s="5"/>
      <c r="I117" s="5"/>
      <c r="K117" s="5"/>
      <c r="M117" s="5"/>
      <c r="O117" s="5"/>
      <c r="Q117" s="5"/>
      <c r="S117" s="5"/>
      <c r="U117" s="5"/>
      <c r="W117" s="5"/>
      <c r="Y117" s="5"/>
      <c r="AA117" s="5"/>
      <c r="AC117" s="5"/>
      <c r="AE117" s="5"/>
    </row>
    <row r="118" spans="1:31" x14ac:dyDescent="0.25">
      <c r="A118" s="5"/>
      <c r="B118" s="5"/>
      <c r="C118" s="34"/>
      <c r="D118" s="145"/>
      <c r="E118" s="5"/>
      <c r="G118" s="5"/>
      <c r="I118" s="5"/>
      <c r="K118" s="5"/>
      <c r="M118" s="5"/>
      <c r="O118" s="5"/>
      <c r="Q118" s="5"/>
      <c r="S118" s="5"/>
      <c r="U118" s="5"/>
      <c r="W118" s="5"/>
      <c r="Y118" s="5"/>
      <c r="AA118" s="5"/>
      <c r="AC118" s="5"/>
      <c r="AE118" s="5"/>
    </row>
    <row r="119" spans="1:31" x14ac:dyDescent="0.25">
      <c r="A119" s="5"/>
      <c r="B119" s="5"/>
      <c r="C119" s="34"/>
      <c r="D119" s="145"/>
      <c r="E119" s="5"/>
      <c r="G119" s="5"/>
      <c r="I119" s="5"/>
      <c r="K119" s="5"/>
      <c r="M119" s="5"/>
      <c r="O119" s="5"/>
      <c r="Q119" s="5"/>
      <c r="S119" s="5"/>
      <c r="U119" s="5"/>
      <c r="W119" s="5"/>
      <c r="Y119" s="5"/>
      <c r="AA119" s="5"/>
      <c r="AC119" s="5"/>
      <c r="AE119" s="5"/>
    </row>
    <row r="120" spans="1:31" x14ac:dyDescent="0.25">
      <c r="A120" s="5"/>
      <c r="B120" s="5"/>
      <c r="C120" s="34"/>
      <c r="D120" s="145"/>
      <c r="E120" s="5"/>
      <c r="G120" s="5"/>
      <c r="I120" s="5"/>
      <c r="K120" s="5"/>
      <c r="M120" s="5"/>
      <c r="O120" s="5"/>
      <c r="Q120" s="5"/>
      <c r="S120" s="5"/>
      <c r="U120" s="5"/>
      <c r="W120" s="5"/>
      <c r="Y120" s="5"/>
      <c r="AA120" s="5"/>
      <c r="AC120" s="5"/>
      <c r="AE120" s="5"/>
    </row>
    <row r="121" spans="1:31" x14ac:dyDescent="0.25">
      <c r="A121" s="5"/>
      <c r="B121" s="5"/>
      <c r="C121" s="34"/>
      <c r="D121" s="145"/>
      <c r="E121" s="5"/>
      <c r="G121" s="5"/>
      <c r="I121" s="5"/>
      <c r="K121" s="5"/>
      <c r="M121" s="5"/>
      <c r="O121" s="5"/>
      <c r="Q121" s="5"/>
      <c r="S121" s="5"/>
      <c r="U121" s="5"/>
      <c r="W121" s="5"/>
      <c r="Y121" s="5"/>
      <c r="AA121" s="5"/>
      <c r="AC121" s="5"/>
      <c r="AE121" s="5"/>
    </row>
    <row r="122" spans="1:31" x14ac:dyDescent="0.25">
      <c r="A122" s="5"/>
      <c r="B122" s="5"/>
      <c r="C122" s="34"/>
      <c r="D122" s="145"/>
      <c r="E122" s="5"/>
      <c r="G122" s="5"/>
      <c r="I122" s="5"/>
      <c r="K122" s="5"/>
      <c r="M122" s="5"/>
      <c r="O122" s="5"/>
      <c r="Q122" s="5"/>
      <c r="S122" s="5"/>
      <c r="U122" s="5"/>
      <c r="W122" s="5"/>
      <c r="Y122" s="5"/>
      <c r="AA122" s="5"/>
      <c r="AC122" s="5"/>
      <c r="AE122" s="5"/>
    </row>
    <row r="123" spans="1:31" x14ac:dyDescent="0.25">
      <c r="A123" s="5"/>
      <c r="B123" s="5"/>
      <c r="C123" s="34"/>
      <c r="D123" s="145"/>
      <c r="E123" s="5"/>
      <c r="G123" s="5"/>
      <c r="I123" s="5"/>
      <c r="K123" s="5"/>
      <c r="M123" s="5"/>
      <c r="O123" s="5"/>
      <c r="Q123" s="5"/>
      <c r="S123" s="5"/>
      <c r="U123" s="5"/>
      <c r="W123" s="5"/>
      <c r="Y123" s="5"/>
      <c r="AA123" s="5"/>
      <c r="AC123" s="5"/>
      <c r="AE123" s="5"/>
    </row>
    <row r="124" spans="1:31" x14ac:dyDescent="0.25">
      <c r="A124" s="5"/>
      <c r="B124" s="5"/>
      <c r="C124" s="34"/>
      <c r="D124" s="145"/>
      <c r="E124" s="5"/>
      <c r="G124" s="5"/>
      <c r="I124" s="5"/>
      <c r="K124" s="5"/>
      <c r="M124" s="5"/>
      <c r="O124" s="5"/>
      <c r="Q124" s="5"/>
      <c r="S124" s="5"/>
      <c r="U124" s="5"/>
      <c r="W124" s="5"/>
      <c r="Y124" s="5"/>
      <c r="AA124" s="5"/>
      <c r="AC124" s="5"/>
      <c r="AE124" s="5"/>
    </row>
    <row r="125" spans="1:31" x14ac:dyDescent="0.25">
      <c r="A125" s="5"/>
      <c r="B125" s="5"/>
      <c r="C125" s="34"/>
      <c r="D125" s="145"/>
      <c r="E125" s="5"/>
      <c r="G125" s="5"/>
      <c r="I125" s="5"/>
      <c r="K125" s="5"/>
      <c r="M125" s="5"/>
      <c r="O125" s="5"/>
      <c r="Q125" s="5"/>
      <c r="S125" s="5"/>
      <c r="U125" s="5"/>
      <c r="W125" s="5"/>
      <c r="Y125" s="5"/>
      <c r="AA125" s="5"/>
      <c r="AC125" s="5"/>
      <c r="AE125" s="5"/>
    </row>
    <row r="126" spans="1:31" x14ac:dyDescent="0.25">
      <c r="A126" s="5"/>
      <c r="B126" s="5"/>
      <c r="C126" s="34"/>
      <c r="D126" s="145"/>
      <c r="E126" s="5"/>
      <c r="G126" s="5"/>
      <c r="I126" s="5"/>
      <c r="K126" s="5"/>
      <c r="M126" s="5"/>
      <c r="O126" s="5"/>
      <c r="Q126" s="5"/>
      <c r="S126" s="5"/>
      <c r="U126" s="5"/>
      <c r="W126" s="5"/>
      <c r="Y126" s="5"/>
      <c r="AA126" s="5"/>
      <c r="AC126" s="5"/>
      <c r="AE126" s="5"/>
    </row>
    <row r="127" spans="1:31" x14ac:dyDescent="0.25">
      <c r="A127" s="5"/>
      <c r="B127" s="5"/>
      <c r="C127" s="34"/>
      <c r="D127" s="145"/>
      <c r="E127" s="5"/>
      <c r="G127" s="5"/>
      <c r="I127" s="5"/>
      <c r="K127" s="5"/>
      <c r="M127" s="5"/>
      <c r="O127" s="5"/>
      <c r="Q127" s="5"/>
      <c r="S127" s="5"/>
      <c r="U127" s="5"/>
      <c r="W127" s="5"/>
      <c r="Y127" s="5"/>
      <c r="AA127" s="5"/>
      <c r="AC127" s="5"/>
      <c r="AE127" s="5"/>
    </row>
    <row r="128" spans="1:31" x14ac:dyDescent="0.25">
      <c r="A128" s="5"/>
      <c r="B128" s="5"/>
      <c r="C128" s="34"/>
      <c r="D128" s="14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</row>
    <row r="129" spans="1:31" x14ac:dyDescent="0.25">
      <c r="A129" s="5"/>
      <c r="B129" s="5"/>
      <c r="C129" s="34"/>
      <c r="D129" s="145"/>
      <c r="E129" s="5"/>
      <c r="G129" s="5"/>
      <c r="I129" s="5"/>
      <c r="K129" s="5"/>
      <c r="M129" s="5"/>
      <c r="O129" s="5"/>
      <c r="Q129" s="5"/>
      <c r="S129" s="5"/>
      <c r="U129" s="5"/>
      <c r="W129" s="5"/>
      <c r="Y129" s="5"/>
      <c r="AA129" s="5"/>
      <c r="AC129" s="5"/>
      <c r="AE129" s="5"/>
    </row>
    <row r="130" spans="1:31" x14ac:dyDescent="0.25">
      <c r="A130" s="5"/>
      <c r="B130" s="5"/>
      <c r="C130" s="34"/>
      <c r="D130" s="145"/>
      <c r="E130" s="5"/>
      <c r="G130" s="5"/>
      <c r="I130" s="5"/>
      <c r="K130" s="5"/>
      <c r="M130" s="5"/>
      <c r="O130" s="5"/>
      <c r="Q130" s="5"/>
      <c r="S130" s="5"/>
      <c r="U130" s="5"/>
      <c r="W130" s="5"/>
      <c r="Y130" s="5"/>
      <c r="AA130" s="5"/>
      <c r="AC130" s="5"/>
      <c r="AE130" s="5"/>
    </row>
    <row r="131" spans="1:31" x14ac:dyDescent="0.25">
      <c r="A131" s="5"/>
      <c r="B131" s="5"/>
      <c r="C131" s="34"/>
      <c r="D131" s="145"/>
      <c r="E131" s="5"/>
      <c r="G131" s="5"/>
      <c r="I131" s="5"/>
      <c r="K131" s="5"/>
      <c r="M131" s="5"/>
      <c r="O131" s="5"/>
      <c r="Q131" s="5"/>
      <c r="S131" s="5"/>
      <c r="U131" s="5"/>
      <c r="W131" s="5"/>
      <c r="Y131" s="5"/>
      <c r="AA131" s="5"/>
      <c r="AC131" s="5"/>
      <c r="AE131" s="5"/>
    </row>
    <row r="132" spans="1:31" x14ac:dyDescent="0.25">
      <c r="A132" s="5"/>
      <c r="B132" s="5"/>
      <c r="C132" s="34"/>
      <c r="D132" s="145"/>
      <c r="E132" s="5"/>
      <c r="G132" s="5"/>
      <c r="I132" s="5"/>
      <c r="K132" s="5"/>
      <c r="M132" s="5"/>
      <c r="O132" s="5"/>
      <c r="Q132" s="5"/>
      <c r="S132" s="5"/>
      <c r="U132" s="5"/>
      <c r="W132" s="5"/>
      <c r="Y132" s="5"/>
      <c r="AA132" s="5"/>
      <c r="AC132" s="5"/>
      <c r="AE132" s="5"/>
    </row>
    <row r="133" spans="1:31" x14ac:dyDescent="0.25">
      <c r="A133" s="5"/>
      <c r="B133" s="5"/>
      <c r="C133" s="34"/>
      <c r="D133" s="145"/>
      <c r="E133" s="5"/>
      <c r="G133" s="5"/>
      <c r="I133" s="5"/>
      <c r="K133" s="5"/>
      <c r="M133" s="5"/>
      <c r="O133" s="5"/>
      <c r="Q133" s="5"/>
      <c r="S133" s="5"/>
      <c r="U133" s="5"/>
      <c r="W133" s="5"/>
      <c r="Y133" s="5"/>
      <c r="AA133" s="5"/>
      <c r="AC133" s="5"/>
      <c r="AE133" s="5"/>
    </row>
    <row r="134" spans="1:31" x14ac:dyDescent="0.25">
      <c r="A134" s="5"/>
      <c r="B134" s="5"/>
      <c r="C134" s="34"/>
      <c r="D134" s="145"/>
      <c r="E134" s="5"/>
      <c r="G134" s="5"/>
      <c r="I134" s="5"/>
      <c r="K134" s="5"/>
      <c r="M134" s="5"/>
      <c r="O134" s="5"/>
      <c r="Q134" s="5"/>
      <c r="S134" s="5"/>
      <c r="U134" s="5"/>
      <c r="W134" s="5"/>
      <c r="Y134" s="5"/>
      <c r="AA134" s="5"/>
      <c r="AC134" s="5"/>
      <c r="AE134" s="5"/>
    </row>
    <row r="135" spans="1:31" x14ac:dyDescent="0.25">
      <c r="A135" s="5"/>
      <c r="B135" s="5"/>
      <c r="C135" s="34"/>
      <c r="D135" s="145"/>
      <c r="E135" s="5"/>
      <c r="G135" s="5"/>
      <c r="I135" s="5"/>
      <c r="K135" s="5"/>
      <c r="M135" s="5"/>
      <c r="O135" s="5"/>
      <c r="Q135" s="5"/>
      <c r="S135" s="5"/>
      <c r="U135" s="5"/>
      <c r="W135" s="5"/>
      <c r="Y135" s="5"/>
      <c r="AA135" s="5"/>
      <c r="AC135" s="5"/>
      <c r="AE135" s="5"/>
    </row>
    <row r="136" spans="1:31" x14ac:dyDescent="0.25">
      <c r="A136" s="5"/>
      <c r="B136" s="5"/>
      <c r="C136" s="34"/>
      <c r="D136" s="145"/>
      <c r="E136" s="5"/>
      <c r="G136" s="5"/>
      <c r="I136" s="5"/>
      <c r="K136" s="5"/>
      <c r="M136" s="5"/>
      <c r="O136" s="5"/>
      <c r="Q136" s="5"/>
      <c r="S136" s="5"/>
      <c r="U136" s="5"/>
      <c r="W136" s="5"/>
      <c r="Y136" s="5"/>
      <c r="AA136" s="5"/>
      <c r="AC136" s="5"/>
      <c r="AE136" s="5"/>
    </row>
    <row r="137" spans="1:31" x14ac:dyDescent="0.25">
      <c r="A137" s="5"/>
      <c r="B137" s="5"/>
      <c r="C137" s="34"/>
      <c r="D137" s="145"/>
      <c r="E137" s="5"/>
      <c r="G137" s="5"/>
      <c r="I137" s="5"/>
      <c r="K137" s="5"/>
      <c r="M137" s="5"/>
      <c r="O137" s="5"/>
      <c r="Q137" s="5"/>
      <c r="S137" s="5"/>
      <c r="U137" s="5"/>
      <c r="W137" s="5"/>
      <c r="Y137" s="5"/>
      <c r="AA137" s="5"/>
      <c r="AC137" s="5"/>
      <c r="AE137" s="5"/>
    </row>
    <row r="138" spans="1:31" x14ac:dyDescent="0.25">
      <c r="A138" s="5"/>
      <c r="B138" s="5"/>
      <c r="C138" s="34"/>
      <c r="D138" s="145"/>
      <c r="E138" s="5"/>
      <c r="G138" s="5"/>
      <c r="I138" s="5"/>
      <c r="K138" s="5"/>
      <c r="M138" s="5"/>
      <c r="O138" s="5"/>
      <c r="Q138" s="5"/>
      <c r="S138" s="5"/>
      <c r="U138" s="5"/>
      <c r="W138" s="5"/>
      <c r="Y138" s="5"/>
      <c r="AA138" s="5"/>
      <c r="AC138" s="5"/>
      <c r="AE138" s="5"/>
    </row>
    <row r="139" spans="1:31" x14ac:dyDescent="0.25">
      <c r="A139" s="5"/>
      <c r="B139" s="5"/>
      <c r="C139" s="34"/>
      <c r="D139" s="145"/>
      <c r="E139" s="5"/>
      <c r="G139" s="5"/>
      <c r="I139" s="5"/>
      <c r="K139" s="5"/>
      <c r="M139" s="5"/>
      <c r="O139" s="5"/>
      <c r="Q139" s="5"/>
      <c r="S139" s="5"/>
      <c r="U139" s="5"/>
      <c r="W139" s="5"/>
      <c r="Y139" s="5"/>
      <c r="AA139" s="5"/>
      <c r="AC139" s="5"/>
      <c r="AE139" s="5"/>
    </row>
    <row r="140" spans="1:31" x14ac:dyDescent="0.25">
      <c r="A140" s="5"/>
      <c r="B140" s="5"/>
      <c r="C140" s="34"/>
      <c r="D140" s="145"/>
      <c r="E140" s="5"/>
      <c r="G140" s="5"/>
      <c r="I140" s="5"/>
      <c r="K140" s="5"/>
      <c r="M140" s="5"/>
      <c r="O140" s="5"/>
      <c r="Q140" s="5"/>
      <c r="S140" s="5"/>
      <c r="U140" s="5"/>
      <c r="W140" s="5"/>
      <c r="Y140" s="5"/>
      <c r="AA140" s="5"/>
      <c r="AC140" s="5"/>
      <c r="AE140" s="5"/>
    </row>
    <row r="141" spans="1:31" x14ac:dyDescent="0.25">
      <c r="A141" s="5"/>
      <c r="B141" s="5"/>
      <c r="C141" s="34"/>
      <c r="D141" s="145"/>
      <c r="E141" s="5"/>
      <c r="G141" s="5"/>
      <c r="I141" s="5"/>
      <c r="K141" s="5"/>
      <c r="M141" s="5"/>
      <c r="O141" s="5"/>
      <c r="Q141" s="5"/>
      <c r="S141" s="5"/>
      <c r="U141" s="5"/>
      <c r="W141" s="5"/>
      <c r="Y141" s="5"/>
      <c r="AA141" s="5"/>
      <c r="AC141" s="5"/>
      <c r="AE141" s="5"/>
    </row>
    <row r="142" spans="1:31" x14ac:dyDescent="0.25">
      <c r="A142" s="5"/>
      <c r="B142" s="5"/>
      <c r="C142" s="34"/>
      <c r="D142" s="145"/>
      <c r="E142" s="5"/>
      <c r="G142" s="5"/>
      <c r="I142" s="5"/>
      <c r="K142" s="5"/>
      <c r="M142" s="5"/>
      <c r="O142" s="5"/>
      <c r="Q142" s="5"/>
      <c r="S142" s="5"/>
      <c r="U142" s="5"/>
      <c r="W142" s="5"/>
      <c r="Y142" s="5"/>
      <c r="AA142" s="5"/>
      <c r="AC142" s="5"/>
      <c r="AE142" s="5"/>
    </row>
    <row r="143" spans="1:31" x14ac:dyDescent="0.25">
      <c r="A143" s="5"/>
      <c r="B143" s="5"/>
      <c r="C143" s="34"/>
      <c r="D143" s="145"/>
      <c r="E143" s="5"/>
      <c r="G143" s="5"/>
      <c r="I143" s="5"/>
      <c r="K143" s="5"/>
      <c r="M143" s="5"/>
      <c r="O143" s="5"/>
      <c r="Q143" s="5"/>
      <c r="S143" s="5"/>
      <c r="U143" s="5"/>
      <c r="W143" s="5"/>
      <c r="Y143" s="5"/>
      <c r="AA143" s="5"/>
      <c r="AC143" s="5"/>
      <c r="AE143" s="5"/>
    </row>
    <row r="144" spans="1:31" x14ac:dyDescent="0.25">
      <c r="A144" s="5"/>
      <c r="B144" s="5"/>
      <c r="C144" s="34"/>
      <c r="D144" s="145"/>
      <c r="E144" s="5"/>
      <c r="G144" s="5"/>
      <c r="I144" s="5"/>
      <c r="K144" s="5"/>
      <c r="M144" s="5"/>
      <c r="O144" s="5"/>
      <c r="Q144" s="5"/>
      <c r="S144" s="5"/>
      <c r="U144" s="5"/>
      <c r="W144" s="5"/>
      <c r="Y144" s="5"/>
      <c r="AA144" s="5"/>
      <c r="AC144" s="5"/>
      <c r="AE144" s="5"/>
    </row>
    <row r="145" spans="1:31" x14ac:dyDescent="0.25">
      <c r="A145" s="5"/>
      <c r="B145" s="5"/>
      <c r="C145" s="34"/>
      <c r="D145" s="145"/>
      <c r="E145" s="5"/>
      <c r="G145" s="5"/>
      <c r="I145" s="5"/>
      <c r="K145" s="5"/>
      <c r="M145" s="5"/>
      <c r="O145" s="5"/>
      <c r="Q145" s="5"/>
      <c r="S145" s="5"/>
      <c r="U145" s="5"/>
      <c r="W145" s="5"/>
      <c r="Y145" s="5"/>
      <c r="AA145" s="5"/>
      <c r="AC145" s="5"/>
      <c r="AE145" s="5"/>
    </row>
    <row r="146" spans="1:31" x14ac:dyDescent="0.25">
      <c r="A146" s="5"/>
      <c r="B146" s="5"/>
      <c r="C146" s="34"/>
      <c r="D146" s="145"/>
      <c r="E146" s="5"/>
      <c r="G146" s="5"/>
      <c r="I146" s="5"/>
      <c r="K146" s="5"/>
      <c r="M146" s="5"/>
      <c r="O146" s="5"/>
      <c r="Q146" s="5"/>
      <c r="S146" s="5"/>
      <c r="U146" s="5"/>
      <c r="W146" s="5"/>
      <c r="Y146" s="5"/>
      <c r="AA146" s="5"/>
      <c r="AC146" s="5"/>
      <c r="AE146" s="5"/>
    </row>
    <row r="147" spans="1:31" x14ac:dyDescent="0.25">
      <c r="A147" s="5"/>
      <c r="B147" s="5"/>
      <c r="C147" s="34"/>
      <c r="D147" s="145"/>
      <c r="E147" s="5"/>
      <c r="G147" s="5"/>
      <c r="I147" s="5"/>
      <c r="K147" s="5"/>
      <c r="M147" s="5"/>
      <c r="O147" s="5"/>
      <c r="Q147" s="5"/>
      <c r="S147" s="5"/>
      <c r="U147" s="5"/>
      <c r="W147" s="5"/>
      <c r="Y147" s="5"/>
      <c r="AA147" s="5"/>
      <c r="AC147" s="5"/>
      <c r="AE147" s="5"/>
    </row>
    <row r="148" spans="1:31" x14ac:dyDescent="0.25">
      <c r="A148" s="5"/>
      <c r="B148" s="5"/>
      <c r="C148" s="34"/>
      <c r="D148" s="145"/>
      <c r="E148" s="5"/>
      <c r="G148" s="5"/>
      <c r="I148" s="5"/>
      <c r="K148" s="5"/>
      <c r="M148" s="5"/>
      <c r="O148" s="5"/>
      <c r="Q148" s="5"/>
      <c r="S148" s="5"/>
      <c r="U148" s="5"/>
      <c r="W148" s="5"/>
      <c r="Y148" s="5"/>
      <c r="AA148" s="5"/>
      <c r="AC148" s="5"/>
      <c r="AE148" s="5"/>
    </row>
    <row r="149" spans="1:31" x14ac:dyDescent="0.25">
      <c r="A149" s="5"/>
      <c r="B149" s="5"/>
      <c r="C149" s="34"/>
      <c r="D149" s="145"/>
      <c r="E149" s="5"/>
      <c r="G149" s="5"/>
      <c r="I149" s="5"/>
      <c r="K149" s="5"/>
      <c r="M149" s="5"/>
      <c r="O149" s="5"/>
      <c r="Q149" s="5"/>
      <c r="S149" s="5"/>
      <c r="U149" s="5"/>
      <c r="W149" s="5"/>
      <c r="Y149" s="5"/>
      <c r="AA149" s="5"/>
      <c r="AC149" s="5"/>
      <c r="AE149" s="5"/>
    </row>
    <row r="150" spans="1:31" x14ac:dyDescent="0.25">
      <c r="A150" s="5"/>
      <c r="B150" s="5"/>
      <c r="C150" s="34"/>
      <c r="D150" s="145"/>
      <c r="E150" s="5"/>
      <c r="G150" s="5"/>
      <c r="I150" s="5"/>
      <c r="K150" s="5"/>
      <c r="M150" s="5"/>
      <c r="O150" s="5"/>
      <c r="Q150" s="5"/>
      <c r="S150" s="5"/>
      <c r="U150" s="5"/>
      <c r="W150" s="5"/>
      <c r="Y150" s="5"/>
      <c r="AA150" s="5"/>
      <c r="AC150" s="5"/>
      <c r="AE150" s="5"/>
    </row>
    <row r="151" spans="1:31" x14ac:dyDescent="0.25">
      <c r="A151" s="5"/>
      <c r="B151" s="5"/>
      <c r="C151" s="34"/>
      <c r="D151" s="145"/>
      <c r="E151" s="5"/>
      <c r="G151" s="5"/>
      <c r="I151" s="5"/>
      <c r="K151" s="5"/>
      <c r="M151" s="5"/>
      <c r="O151" s="5"/>
      <c r="Q151" s="5"/>
      <c r="S151" s="5"/>
      <c r="U151" s="5"/>
      <c r="W151" s="5"/>
      <c r="Y151" s="5"/>
      <c r="AA151" s="5"/>
      <c r="AC151" s="5"/>
      <c r="AE151" s="5"/>
    </row>
    <row r="152" spans="1:31" x14ac:dyDescent="0.25">
      <c r="A152" s="5"/>
      <c r="B152" s="5"/>
      <c r="C152" s="34"/>
      <c r="D152" s="145"/>
      <c r="E152" s="5"/>
      <c r="G152" s="5"/>
      <c r="I152" s="5"/>
      <c r="K152" s="5"/>
      <c r="M152" s="5"/>
      <c r="O152" s="5"/>
      <c r="Q152" s="5"/>
      <c r="S152" s="5"/>
      <c r="U152" s="5"/>
      <c r="W152" s="5"/>
      <c r="Y152" s="5"/>
      <c r="AA152" s="5"/>
      <c r="AC152" s="5"/>
      <c r="AE152" s="5"/>
    </row>
    <row r="153" spans="1:31" x14ac:dyDescent="0.25">
      <c r="A153" s="5"/>
      <c r="B153" s="5"/>
      <c r="C153" s="34"/>
      <c r="D153" s="145"/>
      <c r="E153" s="5"/>
      <c r="G153" s="5"/>
      <c r="I153" s="5"/>
      <c r="K153" s="5"/>
      <c r="M153" s="5"/>
      <c r="O153" s="5"/>
      <c r="Q153" s="5"/>
      <c r="S153" s="5"/>
      <c r="U153" s="5"/>
      <c r="W153" s="5"/>
      <c r="Y153" s="5"/>
      <c r="AA153" s="5"/>
      <c r="AC153" s="5"/>
      <c r="AE153" s="5"/>
    </row>
    <row r="154" spans="1:31" x14ac:dyDescent="0.25">
      <c r="A154" s="5"/>
      <c r="B154" s="5"/>
      <c r="C154" s="34"/>
      <c r="D154" s="145"/>
      <c r="E154" s="5"/>
      <c r="G154" s="5"/>
      <c r="I154" s="5"/>
      <c r="K154" s="5"/>
      <c r="M154" s="5"/>
      <c r="O154" s="5"/>
      <c r="Q154" s="5"/>
      <c r="S154" s="5"/>
      <c r="U154" s="5"/>
      <c r="W154" s="5"/>
      <c r="Y154" s="5"/>
      <c r="AA154" s="5"/>
      <c r="AC154" s="5"/>
      <c r="AE154" s="5"/>
    </row>
    <row r="155" spans="1:31" x14ac:dyDescent="0.25">
      <c r="A155" s="5"/>
      <c r="B155" s="5"/>
      <c r="C155" s="34"/>
      <c r="D155" s="145"/>
      <c r="E155" s="5"/>
      <c r="G155" s="5"/>
      <c r="I155" s="5"/>
      <c r="K155" s="5"/>
      <c r="M155" s="5"/>
      <c r="O155" s="5"/>
      <c r="Q155" s="5"/>
      <c r="S155" s="5"/>
      <c r="U155" s="5"/>
      <c r="W155" s="5"/>
      <c r="Y155" s="5"/>
      <c r="AA155" s="5"/>
      <c r="AC155" s="5"/>
      <c r="AE155" s="5"/>
    </row>
    <row r="156" spans="1:31" x14ac:dyDescent="0.25">
      <c r="A156" s="5"/>
      <c r="B156" s="5"/>
      <c r="C156" s="34"/>
      <c r="D156" s="145"/>
      <c r="E156" s="5"/>
      <c r="G156" s="5"/>
      <c r="I156" s="5"/>
      <c r="K156" s="5"/>
      <c r="M156" s="5"/>
      <c r="O156" s="5"/>
      <c r="Q156" s="5"/>
      <c r="S156" s="5"/>
      <c r="U156" s="5"/>
      <c r="W156" s="5"/>
      <c r="Y156" s="5"/>
      <c r="AA156" s="5"/>
      <c r="AC156" s="5"/>
      <c r="AE156" s="5"/>
    </row>
    <row r="157" spans="1:31" x14ac:dyDescent="0.25">
      <c r="A157" s="5"/>
      <c r="B157" s="5"/>
      <c r="C157" s="34"/>
      <c r="D157" s="145"/>
      <c r="E157" s="5"/>
      <c r="G157" s="5"/>
      <c r="I157" s="5"/>
      <c r="K157" s="5"/>
      <c r="M157" s="5"/>
      <c r="O157" s="5"/>
      <c r="Q157" s="5"/>
      <c r="S157" s="5"/>
      <c r="U157" s="5"/>
      <c r="W157" s="5"/>
      <c r="Y157" s="5"/>
      <c r="AA157" s="5"/>
      <c r="AC157" s="5"/>
      <c r="AE157" s="5"/>
    </row>
    <row r="158" spans="1:31" x14ac:dyDescent="0.25">
      <c r="A158" s="5"/>
      <c r="B158" s="5"/>
      <c r="C158" s="34"/>
      <c r="D158" s="145"/>
      <c r="E158" s="5"/>
      <c r="G158" s="5"/>
      <c r="I158" s="5"/>
      <c r="K158" s="5"/>
      <c r="M158" s="5"/>
      <c r="O158" s="5"/>
      <c r="Q158" s="5"/>
      <c r="S158" s="5"/>
      <c r="U158" s="5"/>
      <c r="W158" s="5"/>
      <c r="Y158" s="5"/>
      <c r="AA158" s="5"/>
      <c r="AC158" s="5"/>
      <c r="AE158" s="5"/>
    </row>
    <row r="159" spans="1:31" x14ac:dyDescent="0.25">
      <c r="A159" s="5"/>
      <c r="B159" s="5"/>
      <c r="C159" s="34"/>
      <c r="D159" s="145"/>
      <c r="E159" s="5"/>
      <c r="G159" s="5"/>
      <c r="I159" s="5"/>
      <c r="K159" s="5"/>
      <c r="M159" s="5"/>
      <c r="O159" s="5"/>
      <c r="Q159" s="5"/>
      <c r="S159" s="5"/>
      <c r="U159" s="5"/>
      <c r="W159" s="5"/>
      <c r="Y159" s="5"/>
      <c r="AA159" s="5"/>
      <c r="AC159" s="5"/>
      <c r="AE159" s="5"/>
    </row>
    <row r="160" spans="1:31" x14ac:dyDescent="0.25">
      <c r="A160" s="5"/>
      <c r="B160" s="5"/>
      <c r="C160" s="34"/>
      <c r="D160" s="145"/>
      <c r="E160" s="5"/>
      <c r="G160" s="5"/>
      <c r="I160" s="5"/>
      <c r="K160" s="5"/>
      <c r="M160" s="5"/>
      <c r="O160" s="5"/>
      <c r="Q160" s="5"/>
      <c r="S160" s="5"/>
      <c r="U160" s="5"/>
      <c r="W160" s="5"/>
      <c r="Y160" s="5"/>
      <c r="AA160" s="5"/>
      <c r="AC160" s="5"/>
      <c r="AE160" s="5"/>
    </row>
    <row r="161" spans="1:31" x14ac:dyDescent="0.25">
      <c r="A161" s="5"/>
      <c r="B161" s="5"/>
      <c r="C161" s="34"/>
      <c r="D161" s="145"/>
      <c r="E161" s="5"/>
      <c r="G161" s="5"/>
      <c r="I161" s="5"/>
      <c r="K161" s="5"/>
      <c r="M161" s="5"/>
      <c r="O161" s="5"/>
      <c r="Q161" s="5"/>
      <c r="S161" s="5"/>
      <c r="U161" s="5"/>
      <c r="W161" s="5"/>
      <c r="Y161" s="5"/>
      <c r="AA161" s="5"/>
      <c r="AC161" s="5"/>
      <c r="AE161" s="5"/>
    </row>
    <row r="162" spans="1:31" x14ac:dyDescent="0.25">
      <c r="A162" s="5"/>
      <c r="B162" s="5"/>
      <c r="C162" s="34"/>
      <c r="D162" s="145"/>
      <c r="E162" s="5"/>
      <c r="G162" s="5"/>
      <c r="I162" s="5"/>
      <c r="K162" s="5"/>
      <c r="M162" s="5"/>
      <c r="O162" s="5"/>
      <c r="Q162" s="5"/>
      <c r="S162" s="5"/>
      <c r="U162" s="5"/>
      <c r="W162" s="5"/>
      <c r="Y162" s="5"/>
      <c r="AA162" s="5"/>
      <c r="AC162" s="5"/>
      <c r="AE162" s="5"/>
    </row>
    <row r="163" spans="1:31" x14ac:dyDescent="0.25">
      <c r="A163" s="5"/>
      <c r="B163" s="5"/>
      <c r="C163" s="34"/>
      <c r="D163" s="145"/>
      <c r="E163" s="5"/>
      <c r="G163" s="5"/>
      <c r="I163" s="5"/>
      <c r="K163" s="5"/>
      <c r="M163" s="5"/>
      <c r="O163" s="5"/>
      <c r="Q163" s="5"/>
      <c r="S163" s="5"/>
      <c r="U163" s="5"/>
      <c r="W163" s="5"/>
      <c r="Y163" s="5"/>
      <c r="AA163" s="5"/>
      <c r="AC163" s="5"/>
      <c r="AE163" s="5"/>
    </row>
    <row r="164" spans="1:31" x14ac:dyDescent="0.25">
      <c r="A164" s="5"/>
      <c r="B164" s="5"/>
      <c r="C164" s="34"/>
      <c r="D164" s="145"/>
      <c r="E164" s="5"/>
      <c r="G164" s="5"/>
      <c r="I164" s="5"/>
      <c r="K164" s="5"/>
      <c r="M164" s="5"/>
      <c r="O164" s="5"/>
      <c r="Q164" s="5"/>
      <c r="S164" s="5"/>
      <c r="U164" s="5"/>
      <c r="W164" s="5"/>
      <c r="Y164" s="5"/>
      <c r="AA164" s="5"/>
      <c r="AC164" s="5"/>
      <c r="AE164" s="5"/>
    </row>
    <row r="165" spans="1:31" x14ac:dyDescent="0.25">
      <c r="A165" s="5"/>
      <c r="B165" s="5"/>
      <c r="C165" s="34"/>
      <c r="D165" s="145"/>
      <c r="E165" s="5"/>
      <c r="G165" s="5"/>
      <c r="I165" s="5"/>
      <c r="K165" s="5"/>
      <c r="M165" s="5"/>
      <c r="O165" s="5"/>
      <c r="Q165" s="5"/>
      <c r="S165" s="5"/>
      <c r="U165" s="5"/>
      <c r="W165" s="5"/>
      <c r="Y165" s="5"/>
      <c r="AA165" s="5"/>
      <c r="AC165" s="5"/>
      <c r="AE165" s="5"/>
    </row>
    <row r="166" spans="1:31" x14ac:dyDescent="0.25">
      <c r="A166" s="5"/>
      <c r="B166" s="5"/>
      <c r="C166" s="34"/>
      <c r="D166" s="145"/>
      <c r="E166" s="5"/>
      <c r="G166" s="5"/>
      <c r="I166" s="5"/>
      <c r="K166" s="5"/>
      <c r="M166" s="5"/>
      <c r="O166" s="5"/>
      <c r="Q166" s="5"/>
      <c r="S166" s="5"/>
      <c r="U166" s="5"/>
      <c r="W166" s="5"/>
      <c r="Y166" s="5"/>
      <c r="AA166" s="5"/>
      <c r="AC166" s="5"/>
      <c r="AE166" s="5"/>
    </row>
    <row r="167" spans="1:31" x14ac:dyDescent="0.25">
      <c r="A167" s="5"/>
      <c r="B167" s="5"/>
      <c r="C167" s="34"/>
      <c r="D167" s="145"/>
      <c r="E167" s="5"/>
      <c r="G167" s="5"/>
      <c r="I167" s="5"/>
      <c r="K167" s="5"/>
      <c r="M167" s="5"/>
      <c r="O167" s="5"/>
      <c r="Q167" s="5"/>
      <c r="S167" s="5"/>
      <c r="U167" s="5"/>
      <c r="W167" s="5"/>
      <c r="Y167" s="5"/>
      <c r="AA167" s="5"/>
      <c r="AC167" s="5"/>
      <c r="AE167" s="5"/>
    </row>
    <row r="168" spans="1:31" x14ac:dyDescent="0.25">
      <c r="A168" s="5"/>
      <c r="B168" s="5"/>
      <c r="C168" s="34"/>
      <c r="D168" s="145"/>
      <c r="E168" s="5"/>
      <c r="G168" s="5"/>
      <c r="I168" s="5"/>
      <c r="K168" s="5"/>
      <c r="M168" s="5"/>
      <c r="O168" s="5"/>
      <c r="Q168" s="5"/>
      <c r="S168" s="5"/>
      <c r="U168" s="5"/>
      <c r="W168" s="5"/>
      <c r="Y168" s="5"/>
      <c r="AA168" s="5"/>
      <c r="AC168" s="5"/>
      <c r="AE168" s="5"/>
    </row>
    <row r="169" spans="1:31" x14ac:dyDescent="0.25">
      <c r="A169" s="5"/>
      <c r="B169" s="5"/>
      <c r="C169" s="34"/>
      <c r="D169" s="145"/>
      <c r="E169" s="5"/>
      <c r="G169" s="5"/>
      <c r="I169" s="5"/>
      <c r="K169" s="5"/>
      <c r="M169" s="5"/>
      <c r="O169" s="5"/>
      <c r="Q169" s="5"/>
      <c r="S169" s="5"/>
      <c r="U169" s="5"/>
      <c r="W169" s="5"/>
      <c r="Y169" s="5"/>
      <c r="AA169" s="5"/>
      <c r="AC169" s="5"/>
      <c r="AE169" s="5"/>
    </row>
    <row r="170" spans="1:31" x14ac:dyDescent="0.25">
      <c r="A170" s="5"/>
      <c r="B170" s="5"/>
      <c r="C170" s="34"/>
      <c r="D170" s="145"/>
      <c r="E170" s="5"/>
      <c r="G170" s="5"/>
      <c r="I170" s="5"/>
      <c r="K170" s="5"/>
      <c r="M170" s="5"/>
      <c r="O170" s="5"/>
      <c r="Q170" s="5"/>
      <c r="S170" s="5"/>
      <c r="U170" s="5"/>
      <c r="W170" s="5"/>
      <c r="Y170" s="5"/>
      <c r="AA170" s="5"/>
      <c r="AC170" s="5"/>
      <c r="AE170" s="5"/>
    </row>
    <row r="171" spans="1:31" x14ac:dyDescent="0.25">
      <c r="A171" s="5"/>
      <c r="B171" s="5"/>
      <c r="C171" s="34"/>
      <c r="D171" s="145"/>
      <c r="E171" s="5"/>
      <c r="G171" s="5"/>
      <c r="I171" s="5"/>
      <c r="K171" s="5"/>
      <c r="M171" s="5"/>
      <c r="O171" s="5"/>
      <c r="Q171" s="5"/>
      <c r="S171" s="5"/>
      <c r="U171" s="5"/>
      <c r="W171" s="5"/>
      <c r="Y171" s="5"/>
      <c r="AA171" s="5"/>
      <c r="AC171" s="5"/>
      <c r="AE171" s="5"/>
    </row>
    <row r="172" spans="1:31" x14ac:dyDescent="0.25">
      <c r="A172" s="5"/>
      <c r="B172" s="5"/>
      <c r="C172" s="34"/>
      <c r="D172" s="145"/>
      <c r="E172" s="5"/>
      <c r="G172" s="5"/>
      <c r="I172" s="5"/>
      <c r="K172" s="5"/>
      <c r="M172" s="5"/>
      <c r="O172" s="5"/>
      <c r="Q172" s="5"/>
      <c r="S172" s="5"/>
      <c r="U172" s="5"/>
      <c r="W172" s="5"/>
      <c r="Y172" s="5"/>
      <c r="AA172" s="5"/>
      <c r="AC172" s="5"/>
      <c r="AE172" s="5"/>
    </row>
    <row r="173" spans="1:31" x14ac:dyDescent="0.25">
      <c r="A173" s="5"/>
      <c r="B173" s="5"/>
      <c r="C173" s="34"/>
      <c r="D173" s="145"/>
      <c r="E173" s="5"/>
      <c r="G173" s="5"/>
      <c r="I173" s="5"/>
      <c r="K173" s="5"/>
      <c r="M173" s="5"/>
      <c r="O173" s="5"/>
      <c r="Q173" s="5"/>
      <c r="S173" s="5"/>
      <c r="U173" s="5"/>
      <c r="W173" s="5"/>
      <c r="Y173" s="5"/>
      <c r="AA173" s="5"/>
      <c r="AC173" s="5"/>
      <c r="AE173" s="5"/>
    </row>
    <row r="174" spans="1:31" x14ac:dyDescent="0.25">
      <c r="A174" s="5"/>
      <c r="B174" s="5"/>
      <c r="C174" s="34"/>
      <c r="D174" s="145"/>
      <c r="E174" s="5"/>
      <c r="G174" s="5"/>
      <c r="I174" s="5"/>
      <c r="K174" s="5"/>
      <c r="M174" s="5"/>
      <c r="O174" s="5"/>
      <c r="Q174" s="5"/>
      <c r="S174" s="5"/>
      <c r="U174" s="5"/>
      <c r="W174" s="5"/>
      <c r="Y174" s="5"/>
      <c r="AA174" s="5"/>
      <c r="AC174" s="5"/>
      <c r="AE174" s="5"/>
    </row>
    <row r="175" spans="1:31" x14ac:dyDescent="0.25">
      <c r="A175" s="5"/>
      <c r="B175" s="5"/>
      <c r="C175" s="34"/>
      <c r="D175" s="145"/>
      <c r="E175" s="5"/>
      <c r="G175" s="5"/>
      <c r="I175" s="5"/>
      <c r="K175" s="5"/>
      <c r="M175" s="5"/>
      <c r="O175" s="5"/>
      <c r="Q175" s="5"/>
      <c r="S175" s="5"/>
      <c r="U175" s="5"/>
      <c r="W175" s="5"/>
      <c r="Y175" s="5"/>
      <c r="AA175" s="5"/>
      <c r="AC175" s="5"/>
      <c r="AE175" s="5"/>
    </row>
    <row r="176" spans="1:31" x14ac:dyDescent="0.25">
      <c r="A176" s="5"/>
      <c r="B176" s="5"/>
      <c r="C176" s="34"/>
      <c r="D176" s="145"/>
      <c r="E176" s="5"/>
      <c r="G176" s="5"/>
      <c r="I176" s="5"/>
      <c r="K176" s="5"/>
      <c r="M176" s="5"/>
      <c r="O176" s="5"/>
      <c r="Q176" s="5"/>
      <c r="S176" s="5"/>
      <c r="U176" s="5"/>
      <c r="W176" s="5"/>
      <c r="Y176" s="5"/>
      <c r="AA176" s="5"/>
      <c r="AC176" s="5"/>
      <c r="AE176" s="5"/>
    </row>
    <row r="177" spans="1:31" x14ac:dyDescent="0.25">
      <c r="A177" s="5"/>
      <c r="B177" s="5"/>
      <c r="C177" s="34"/>
      <c r="D177" s="145"/>
      <c r="E177" s="5"/>
      <c r="G177" s="5"/>
      <c r="I177" s="5"/>
      <c r="K177" s="5"/>
      <c r="M177" s="5"/>
      <c r="O177" s="5"/>
      <c r="Q177" s="5"/>
      <c r="S177" s="5"/>
      <c r="U177" s="5"/>
      <c r="W177" s="5"/>
      <c r="Y177" s="5"/>
      <c r="AA177" s="5"/>
      <c r="AC177" s="5"/>
      <c r="AE177" s="5"/>
    </row>
    <row r="178" spans="1:31" x14ac:dyDescent="0.25">
      <c r="A178" s="5"/>
      <c r="B178" s="5"/>
      <c r="C178" s="34"/>
      <c r="D178" s="145"/>
      <c r="E178" s="5"/>
      <c r="G178" s="5"/>
      <c r="I178" s="5"/>
      <c r="K178" s="5"/>
      <c r="M178" s="5"/>
      <c r="O178" s="5"/>
      <c r="Q178" s="5"/>
      <c r="S178" s="5"/>
      <c r="U178" s="5"/>
      <c r="W178" s="5"/>
      <c r="Y178" s="5"/>
      <c r="AA178" s="5"/>
      <c r="AC178" s="5"/>
      <c r="AE178" s="5"/>
    </row>
    <row r="179" spans="1:31" x14ac:dyDescent="0.25">
      <c r="A179" s="5"/>
      <c r="B179" s="5"/>
      <c r="C179" s="34"/>
      <c r="D179" s="145"/>
      <c r="E179" s="5"/>
      <c r="G179" s="5"/>
      <c r="I179" s="5"/>
      <c r="K179" s="5"/>
      <c r="M179" s="5"/>
      <c r="O179" s="5"/>
      <c r="Q179" s="5"/>
      <c r="S179" s="5"/>
      <c r="U179" s="5"/>
      <c r="W179" s="5"/>
      <c r="Y179" s="5"/>
      <c r="AA179" s="5"/>
      <c r="AC179" s="5"/>
      <c r="AE179" s="5"/>
    </row>
    <row r="180" spans="1:31" x14ac:dyDescent="0.25">
      <c r="A180" s="5"/>
      <c r="B180" s="5"/>
      <c r="C180" s="34"/>
      <c r="D180" s="145"/>
      <c r="E180" s="5"/>
      <c r="G180" s="5"/>
      <c r="I180" s="5"/>
      <c r="K180" s="5"/>
      <c r="M180" s="5"/>
      <c r="O180" s="5"/>
      <c r="Q180" s="5"/>
      <c r="S180" s="5"/>
      <c r="U180" s="5"/>
      <c r="W180" s="5"/>
      <c r="Y180" s="5"/>
      <c r="AA180" s="5"/>
      <c r="AC180" s="5"/>
      <c r="AE180" s="5"/>
    </row>
    <row r="181" spans="1:31" x14ac:dyDescent="0.25">
      <c r="A181" s="5"/>
      <c r="B181" s="5"/>
      <c r="C181" s="34"/>
      <c r="D181" s="145"/>
      <c r="E181" s="5"/>
      <c r="G181" s="5"/>
      <c r="I181" s="5"/>
      <c r="K181" s="5"/>
      <c r="M181" s="5"/>
      <c r="O181" s="5"/>
      <c r="Q181" s="5"/>
      <c r="S181" s="5"/>
      <c r="U181" s="5"/>
      <c r="W181" s="5"/>
      <c r="Y181" s="5"/>
      <c r="AA181" s="5"/>
      <c r="AC181" s="5"/>
      <c r="AE181" s="5"/>
    </row>
    <row r="182" spans="1:31" x14ac:dyDescent="0.25">
      <c r="A182" s="5"/>
      <c r="B182" s="5"/>
      <c r="C182" s="34"/>
      <c r="D182" s="145"/>
      <c r="E182" s="5"/>
      <c r="G182" s="5"/>
      <c r="I182" s="5"/>
      <c r="K182" s="5"/>
      <c r="M182" s="5"/>
      <c r="O182" s="5"/>
      <c r="Q182" s="5"/>
      <c r="S182" s="5"/>
      <c r="U182" s="5"/>
      <c r="W182" s="5"/>
      <c r="Y182" s="5"/>
      <c r="AA182" s="5"/>
      <c r="AC182" s="5"/>
      <c r="AE182" s="5"/>
    </row>
    <row r="183" spans="1:31" x14ac:dyDescent="0.25">
      <c r="A183" s="5"/>
      <c r="B183" s="5"/>
      <c r="C183" s="34"/>
      <c r="D183" s="145"/>
      <c r="E183" s="5"/>
      <c r="G183" s="5"/>
      <c r="I183" s="5"/>
      <c r="K183" s="5"/>
      <c r="M183" s="5"/>
      <c r="O183" s="5"/>
      <c r="Q183" s="5"/>
      <c r="S183" s="5"/>
      <c r="U183" s="5"/>
      <c r="W183" s="5"/>
      <c r="Y183" s="5"/>
      <c r="AA183" s="5"/>
      <c r="AC183" s="5"/>
      <c r="AE183" s="5"/>
    </row>
    <row r="184" spans="1:31" x14ac:dyDescent="0.25">
      <c r="A184" s="5"/>
      <c r="B184" s="5"/>
      <c r="C184" s="34"/>
      <c r="D184" s="145"/>
      <c r="E184" s="5"/>
      <c r="G184" s="5"/>
      <c r="I184" s="5"/>
      <c r="K184" s="5"/>
      <c r="M184" s="5"/>
      <c r="O184" s="5"/>
      <c r="Q184" s="5"/>
      <c r="S184" s="5"/>
      <c r="U184" s="5"/>
      <c r="W184" s="5"/>
      <c r="Y184" s="5"/>
      <c r="AA184" s="5"/>
      <c r="AC184" s="5"/>
      <c r="AE184" s="5"/>
    </row>
    <row r="185" spans="1:31" x14ac:dyDescent="0.25">
      <c r="A185" s="5"/>
      <c r="B185" s="5"/>
      <c r="C185" s="34"/>
      <c r="D185" s="145"/>
      <c r="E185" s="5"/>
      <c r="G185" s="5"/>
      <c r="I185" s="5"/>
      <c r="K185" s="5"/>
      <c r="M185" s="5"/>
      <c r="O185" s="5"/>
      <c r="Q185" s="5"/>
      <c r="S185" s="5"/>
      <c r="U185" s="5"/>
      <c r="W185" s="5"/>
      <c r="Y185" s="5"/>
      <c r="AA185" s="5"/>
      <c r="AC185" s="5"/>
      <c r="AE185" s="5"/>
    </row>
    <row r="186" spans="1:31" x14ac:dyDescent="0.25">
      <c r="A186" s="5"/>
      <c r="B186" s="5"/>
      <c r="C186" s="34"/>
      <c r="D186" s="145"/>
      <c r="E186" s="5"/>
      <c r="G186" s="5"/>
      <c r="I186" s="5"/>
      <c r="K186" s="5"/>
      <c r="M186" s="5"/>
      <c r="O186" s="5"/>
      <c r="Q186" s="5"/>
      <c r="S186" s="5"/>
      <c r="U186" s="5"/>
      <c r="W186" s="5"/>
      <c r="Y186" s="5"/>
      <c r="AA186" s="5"/>
      <c r="AC186" s="5"/>
      <c r="AE186" s="5"/>
    </row>
    <row r="187" spans="1:31" x14ac:dyDescent="0.25">
      <c r="A187" s="5"/>
      <c r="B187" s="5"/>
      <c r="C187" s="34"/>
      <c r="D187" s="145"/>
      <c r="E187" s="5"/>
      <c r="G187" s="5"/>
      <c r="I187" s="5"/>
      <c r="K187" s="5"/>
      <c r="M187" s="5"/>
      <c r="O187" s="5"/>
      <c r="Q187" s="5"/>
      <c r="S187" s="5"/>
      <c r="U187" s="5"/>
      <c r="W187" s="5"/>
      <c r="Y187" s="5"/>
      <c r="AA187" s="5"/>
      <c r="AC187" s="5"/>
      <c r="AE187" s="5"/>
    </row>
    <row r="188" spans="1:31" x14ac:dyDescent="0.25">
      <c r="A188" s="5"/>
      <c r="B188" s="5"/>
      <c r="C188" s="34"/>
      <c r="D188" s="145"/>
      <c r="E188" s="5"/>
      <c r="G188" s="5"/>
      <c r="I188" s="5"/>
      <c r="K188" s="5"/>
      <c r="M188" s="5"/>
      <c r="O188" s="5"/>
      <c r="Q188" s="5"/>
      <c r="S188" s="5"/>
      <c r="U188" s="5"/>
      <c r="W188" s="5"/>
      <c r="Y188" s="5"/>
      <c r="AA188" s="5"/>
      <c r="AC188" s="5"/>
      <c r="AE188" s="5"/>
    </row>
    <row r="189" spans="1:31" x14ac:dyDescent="0.25">
      <c r="A189" s="5"/>
      <c r="B189" s="5"/>
      <c r="C189" s="34"/>
      <c r="D189" s="145"/>
      <c r="E189" s="5"/>
      <c r="G189" s="5"/>
      <c r="I189" s="5"/>
      <c r="K189" s="5"/>
      <c r="M189" s="5"/>
      <c r="O189" s="5"/>
      <c r="Q189" s="5"/>
      <c r="S189" s="5"/>
      <c r="U189" s="5"/>
      <c r="W189" s="5"/>
      <c r="Y189" s="5"/>
      <c r="AA189" s="5"/>
      <c r="AC189" s="5"/>
      <c r="AE189" s="5"/>
    </row>
    <row r="190" spans="1:31" x14ac:dyDescent="0.25">
      <c r="A190" s="5"/>
      <c r="B190" s="5"/>
      <c r="C190" s="34"/>
      <c r="D190" s="145"/>
      <c r="E190" s="5"/>
      <c r="G190" s="5"/>
      <c r="I190" s="5"/>
      <c r="K190" s="5"/>
      <c r="M190" s="5"/>
      <c r="O190" s="5"/>
      <c r="Q190" s="5"/>
      <c r="S190" s="5"/>
      <c r="U190" s="5"/>
      <c r="W190" s="5"/>
      <c r="Y190" s="5"/>
      <c r="AA190" s="5"/>
      <c r="AC190" s="5"/>
      <c r="AE190" s="5"/>
    </row>
    <row r="191" spans="1:31" x14ac:dyDescent="0.25">
      <c r="A191" s="5"/>
      <c r="B191" s="5"/>
      <c r="C191" s="34"/>
      <c r="D191" s="145"/>
      <c r="E191" s="5"/>
      <c r="G191" s="5"/>
      <c r="I191" s="5"/>
      <c r="K191" s="5"/>
      <c r="M191" s="5"/>
      <c r="O191" s="5"/>
      <c r="Q191" s="5"/>
      <c r="S191" s="5"/>
      <c r="U191" s="5"/>
      <c r="W191" s="5"/>
      <c r="Y191" s="5"/>
      <c r="AA191" s="5"/>
      <c r="AC191" s="5"/>
      <c r="AE191" s="5"/>
    </row>
    <row r="192" spans="1:31" x14ac:dyDescent="0.25">
      <c r="A192" s="5"/>
      <c r="B192" s="5"/>
      <c r="C192" s="34"/>
      <c r="D192" s="145"/>
      <c r="E192" s="5"/>
      <c r="G192" s="5"/>
      <c r="I192" s="5"/>
      <c r="K192" s="5"/>
      <c r="M192" s="5"/>
      <c r="O192" s="5"/>
      <c r="Q192" s="5"/>
      <c r="S192" s="5"/>
      <c r="U192" s="5"/>
      <c r="W192" s="5"/>
      <c r="Y192" s="5"/>
      <c r="AA192" s="5"/>
      <c r="AC192" s="5"/>
      <c r="AE192" s="5"/>
    </row>
    <row r="193" spans="1:31" x14ac:dyDescent="0.25">
      <c r="A193" s="5"/>
      <c r="B193" s="5"/>
      <c r="C193" s="34"/>
      <c r="D193" s="145"/>
      <c r="E193" s="5"/>
      <c r="G193" s="5"/>
      <c r="I193" s="5"/>
      <c r="K193" s="5"/>
      <c r="M193" s="5"/>
      <c r="O193" s="5"/>
      <c r="Q193" s="5"/>
      <c r="S193" s="5"/>
      <c r="U193" s="5"/>
      <c r="W193" s="5"/>
      <c r="Y193" s="5"/>
      <c r="AA193" s="5"/>
      <c r="AC193" s="5"/>
      <c r="AE193" s="5"/>
    </row>
    <row r="194" spans="1:31" x14ac:dyDescent="0.25">
      <c r="A194" s="5"/>
      <c r="B194" s="5"/>
      <c r="C194" s="34"/>
      <c r="D194" s="145"/>
      <c r="E194" s="5"/>
      <c r="G194" s="5"/>
      <c r="I194" s="5"/>
      <c r="K194" s="5"/>
      <c r="M194" s="5"/>
      <c r="O194" s="5"/>
      <c r="Q194" s="5"/>
      <c r="S194" s="5"/>
      <c r="U194" s="5"/>
      <c r="W194" s="5"/>
      <c r="Y194" s="5"/>
      <c r="AA194" s="5"/>
      <c r="AC194" s="5"/>
      <c r="AE194" s="5"/>
    </row>
    <row r="195" spans="1:31" x14ac:dyDescent="0.25">
      <c r="A195" s="5"/>
      <c r="B195" s="5"/>
      <c r="C195" s="34"/>
      <c r="D195" s="145"/>
      <c r="E195" s="5"/>
      <c r="G195" s="5"/>
      <c r="I195" s="5"/>
      <c r="K195" s="5"/>
      <c r="M195" s="5"/>
      <c r="O195" s="5"/>
      <c r="Q195" s="5"/>
      <c r="S195" s="5"/>
      <c r="U195" s="5"/>
      <c r="W195" s="5"/>
      <c r="Y195" s="5"/>
      <c r="AA195" s="5"/>
      <c r="AC195" s="5"/>
      <c r="AE195" s="5"/>
    </row>
    <row r="196" spans="1:31" x14ac:dyDescent="0.25">
      <c r="A196" s="5"/>
      <c r="B196" s="5"/>
      <c r="C196" s="34"/>
      <c r="D196" s="145"/>
      <c r="E196" s="5"/>
      <c r="G196" s="5"/>
      <c r="I196" s="5"/>
      <c r="K196" s="5"/>
      <c r="M196" s="5"/>
      <c r="O196" s="5"/>
      <c r="Q196" s="5"/>
      <c r="S196" s="5"/>
      <c r="U196" s="5"/>
      <c r="W196" s="5"/>
      <c r="Y196" s="5"/>
      <c r="AA196" s="5"/>
      <c r="AC196" s="5"/>
      <c r="AE196" s="5"/>
    </row>
    <row r="197" spans="1:31" x14ac:dyDescent="0.25">
      <c r="A197" s="5"/>
      <c r="B197" s="5"/>
      <c r="C197" s="34"/>
      <c r="D197" s="145"/>
      <c r="E197" s="5"/>
      <c r="G197" s="5"/>
      <c r="I197" s="5"/>
      <c r="K197" s="5"/>
      <c r="M197" s="5"/>
      <c r="O197" s="5"/>
      <c r="Q197" s="5"/>
      <c r="S197" s="5"/>
      <c r="U197" s="5"/>
      <c r="W197" s="5"/>
      <c r="Y197" s="5"/>
      <c r="AA197" s="5"/>
      <c r="AC197" s="5"/>
      <c r="AE197" s="5"/>
    </row>
    <row r="198" spans="1:31" x14ac:dyDescent="0.25">
      <c r="A198" s="5"/>
      <c r="B198" s="5"/>
      <c r="C198" s="34"/>
      <c r="D198" s="145"/>
      <c r="E198" s="5"/>
      <c r="G198" s="5"/>
      <c r="I198" s="5"/>
      <c r="K198" s="5"/>
      <c r="M198" s="5"/>
      <c r="O198" s="5"/>
      <c r="Q198" s="5"/>
      <c r="S198" s="5"/>
      <c r="U198" s="5"/>
      <c r="W198" s="5"/>
      <c r="Y198" s="5"/>
      <c r="AA198" s="5"/>
      <c r="AC198" s="5"/>
      <c r="AE198" s="5"/>
    </row>
    <row r="199" spans="1:31" x14ac:dyDescent="0.25">
      <c r="A199" s="5"/>
      <c r="B199" s="5"/>
      <c r="C199" s="34"/>
      <c r="D199" s="145"/>
      <c r="E199" s="5"/>
      <c r="G199" s="5"/>
      <c r="I199" s="5"/>
      <c r="K199" s="5"/>
      <c r="M199" s="5"/>
      <c r="O199" s="5"/>
      <c r="Q199" s="5"/>
      <c r="S199" s="5"/>
      <c r="U199" s="5"/>
      <c r="W199" s="5"/>
      <c r="Y199" s="5"/>
      <c r="AA199" s="5"/>
      <c r="AC199" s="5"/>
      <c r="AE199" s="5"/>
    </row>
    <row r="200" spans="1:31" x14ac:dyDescent="0.25">
      <c r="A200" s="5"/>
      <c r="B200" s="5"/>
      <c r="C200" s="34"/>
      <c r="D200" s="145"/>
      <c r="E200" s="5"/>
      <c r="G200" s="5"/>
      <c r="I200" s="5"/>
      <c r="K200" s="5"/>
      <c r="M200" s="5"/>
      <c r="O200" s="5"/>
      <c r="Q200" s="5"/>
      <c r="S200" s="5"/>
      <c r="U200" s="5"/>
      <c r="W200" s="5"/>
      <c r="Y200" s="5"/>
      <c r="AA200" s="5"/>
      <c r="AC200" s="5"/>
      <c r="AE200" s="5"/>
    </row>
    <row r="201" spans="1:31" x14ac:dyDescent="0.25">
      <c r="A201" s="5"/>
      <c r="B201" s="5"/>
      <c r="C201" s="34"/>
      <c r="D201" s="145"/>
      <c r="E201" s="5"/>
      <c r="G201" s="5"/>
      <c r="I201" s="5"/>
      <c r="K201" s="5"/>
      <c r="M201" s="5"/>
      <c r="O201" s="5"/>
      <c r="Q201" s="5"/>
      <c r="S201" s="5"/>
      <c r="U201" s="5"/>
      <c r="W201" s="5"/>
      <c r="Y201" s="5"/>
      <c r="AA201" s="5"/>
      <c r="AC201" s="5"/>
      <c r="AE201" s="5"/>
    </row>
    <row r="202" spans="1:31" x14ac:dyDescent="0.25">
      <c r="A202" s="5"/>
      <c r="B202" s="5"/>
      <c r="C202" s="34"/>
      <c r="D202" s="145"/>
      <c r="E202" s="5"/>
      <c r="G202" s="5"/>
      <c r="I202" s="5"/>
      <c r="K202" s="5"/>
      <c r="M202" s="5"/>
      <c r="O202" s="5"/>
      <c r="Q202" s="5"/>
      <c r="S202" s="5"/>
      <c r="U202" s="5"/>
      <c r="W202" s="5"/>
      <c r="Y202" s="5"/>
      <c r="AA202" s="5"/>
      <c r="AC202" s="5"/>
      <c r="AE202" s="5"/>
    </row>
    <row r="203" spans="1:31" x14ac:dyDescent="0.25">
      <c r="A203" s="5"/>
      <c r="B203" s="5"/>
      <c r="C203" s="34"/>
      <c r="D203" s="145"/>
      <c r="E203" s="5"/>
      <c r="G203" s="5"/>
      <c r="I203" s="5"/>
      <c r="K203" s="5"/>
      <c r="M203" s="5"/>
      <c r="O203" s="5"/>
      <c r="Q203" s="5"/>
      <c r="S203" s="5"/>
      <c r="U203" s="5"/>
      <c r="W203" s="5"/>
      <c r="Y203" s="5"/>
      <c r="AA203" s="5"/>
      <c r="AC203" s="5"/>
      <c r="AE203" s="5"/>
    </row>
    <row r="204" spans="1:31" x14ac:dyDescent="0.25">
      <c r="A204" s="5"/>
      <c r="B204" s="5"/>
      <c r="C204" s="34"/>
      <c r="D204" s="145"/>
      <c r="E204" s="5"/>
      <c r="G204" s="5"/>
      <c r="I204" s="5"/>
      <c r="K204" s="5"/>
      <c r="M204" s="5"/>
      <c r="O204" s="5"/>
      <c r="Q204" s="5"/>
      <c r="S204" s="5"/>
      <c r="U204" s="5"/>
      <c r="W204" s="5"/>
      <c r="Y204" s="5"/>
      <c r="AA204" s="5"/>
      <c r="AC204" s="5"/>
      <c r="AE204" s="5"/>
    </row>
    <row r="205" spans="1:31" x14ac:dyDescent="0.25">
      <c r="A205" s="5"/>
      <c r="B205" s="5"/>
      <c r="C205" s="34"/>
      <c r="D205" s="145"/>
      <c r="E205" s="5"/>
      <c r="G205" s="5"/>
      <c r="I205" s="5"/>
      <c r="K205" s="5"/>
      <c r="M205" s="5"/>
      <c r="O205" s="5"/>
      <c r="Q205" s="5"/>
      <c r="S205" s="5"/>
      <c r="U205" s="5"/>
      <c r="W205" s="5"/>
      <c r="Y205" s="5"/>
      <c r="AA205" s="5"/>
      <c r="AC205" s="5"/>
      <c r="AE205" s="5"/>
    </row>
    <row r="206" spans="1:31" x14ac:dyDescent="0.25">
      <c r="A206" s="5"/>
      <c r="B206" s="5"/>
      <c r="C206" s="34"/>
      <c r="D206" s="145"/>
      <c r="E206" s="5"/>
      <c r="G206" s="5"/>
      <c r="I206" s="5"/>
      <c r="K206" s="5"/>
      <c r="M206" s="5"/>
      <c r="O206" s="5"/>
      <c r="Q206" s="5"/>
      <c r="S206" s="5"/>
      <c r="U206" s="5"/>
      <c r="W206" s="5"/>
      <c r="Y206" s="5"/>
      <c r="AA206" s="5"/>
      <c r="AC206" s="5"/>
      <c r="AE206" s="5"/>
    </row>
    <row r="207" spans="1:31" x14ac:dyDescent="0.25">
      <c r="A207" s="5"/>
      <c r="B207" s="5"/>
      <c r="C207" s="34"/>
      <c r="D207" s="145"/>
      <c r="E207" s="5"/>
      <c r="G207" s="5"/>
      <c r="I207" s="5"/>
      <c r="K207" s="5"/>
      <c r="M207" s="5"/>
      <c r="O207" s="5"/>
      <c r="Q207" s="5"/>
      <c r="S207" s="5"/>
      <c r="U207" s="5"/>
      <c r="W207" s="5"/>
      <c r="Y207" s="5"/>
      <c r="AA207" s="5"/>
      <c r="AC207" s="5"/>
      <c r="AE207" s="5"/>
    </row>
    <row r="208" spans="1:31" x14ac:dyDescent="0.25">
      <c r="A208" s="5"/>
      <c r="B208" s="5"/>
      <c r="C208" s="34"/>
      <c r="D208" s="145"/>
      <c r="E208" s="5"/>
      <c r="G208" s="5"/>
      <c r="I208" s="5"/>
      <c r="K208" s="5"/>
      <c r="M208" s="5"/>
      <c r="O208" s="5"/>
      <c r="Q208" s="5"/>
      <c r="S208" s="5"/>
      <c r="U208" s="5"/>
      <c r="W208" s="5"/>
      <c r="Y208" s="5"/>
      <c r="AA208" s="5"/>
      <c r="AC208" s="5"/>
      <c r="AE208" s="5"/>
    </row>
  </sheetData>
  <mergeCells count="7">
    <mergeCell ref="Y5:AC5"/>
    <mergeCell ref="B2:E2"/>
    <mergeCell ref="B4:E4"/>
    <mergeCell ref="B5:E5"/>
    <mergeCell ref="G5:K5"/>
    <mergeCell ref="M5:Q5"/>
    <mergeCell ref="S5:W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Budget Site (1)</vt:lpstr>
      <vt:lpstr>General Budget Site (2)</vt:lpstr>
      <vt:lpstr>General Budget Site (3)</vt:lpstr>
      <vt:lpstr>Graphic Chart</vt:lpstr>
    </vt:vector>
  </TitlesOfParts>
  <Company>Technip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Custodio Panzo Nguinamau</dc:creator>
  <cp:lastModifiedBy>Custodio Panzo Nguinamau</cp:lastModifiedBy>
  <dcterms:created xsi:type="dcterms:W3CDTF">2014-09-08T12:12:39Z</dcterms:created>
  <dcterms:modified xsi:type="dcterms:W3CDTF">2014-09-09T15:25:35Z</dcterms:modified>
</cp:coreProperties>
</file>